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2\va-Control Interno\"/>
    </mc:Choice>
  </mc:AlternateContent>
  <bookViews>
    <workbookView xWindow="0" yWindow="0" windowWidth="28800" windowHeight="10935"/>
  </bookViews>
  <sheets>
    <sheet name="CDV REGULAR" sheetId="2" r:id="rId1"/>
    <sheet name="CGR SGP" sheetId="1" r:id="rId2"/>
  </sheets>
  <definedNames>
    <definedName name="_xlnm.Print_Area" localSheetId="1">'CGR SGP'!$A$1:$Q$350838</definedName>
    <definedName name="_xlnm.Print_Titles" localSheetId="1">'CGR SGP'!$1:$7</definedName>
  </definedNames>
  <calcPr calcId="0"/>
</workbook>
</file>

<file path=xl/sharedStrings.xml><?xml version="1.0" encoding="utf-8"?>
<sst xmlns="http://schemas.openxmlformats.org/spreadsheetml/2006/main" count="250" uniqueCount="137">
  <si>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</si>
  <si>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</si>
  <si>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</si>
  <si>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</si>
  <si>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</si>
  <si>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</si>
  <si>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</si>
  <si>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</si>
  <si>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</si>
  <si>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</si>
  <si>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</si>
  <si>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</si>
  <si>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</si>
  <si>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</si>
  <si>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</si>
  <si>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</si>
  <si>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</si>
  <si>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</si>
  <si>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</si>
  <si>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</si>
  <si>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</si>
  <si>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</si>
  <si>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</si>
  <si>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</si>
  <si>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</si>
  <si>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</si>
  <si>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</si>
  <si>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</si>
  <si>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</si>
  <si>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</si>
  <si>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[3]</t>
  </si>
  <si>
    <t>0 ALUMBRADO PÚBLICO</t>
  </si>
  <si>
    <t>[4]</t>
  </si>
  <si>
    <t>0 OTROS CONCEPTOS RELACIONADOS</t>
  </si>
  <si>
    <t>1 SI</t>
  </si>
  <si>
    <t xml:space="preserve">1 SUSCRIPCIÓN DEL PLAN DE MEJORAMIENTO </t>
  </si>
  <si>
    <t>2 NO</t>
  </si>
  <si>
    <t>2 AVANCE ó SEGUIMIENTO DEL PLAN DE MEJORAMIENTO</t>
  </si>
  <si>
    <t>3 FORMULARIO SIN INFORMACIÓN</t>
  </si>
  <si>
    <t>[5]</t>
  </si>
  <si>
    <t>Debilidades en las actividades que se deben surtir en la etapa contractual frente a la publicación de los documentos en el SECOP</t>
  </si>
  <si>
    <t>El Literal a) del Artículo 10 de la Ley 1176 establece que los recursos del SGP se destinarán a “Promoción, estructuración, implementación e inversión en infraestructura de esquemas regionales de prestación de los servicios, de acuerdo con los planes regionales y/o departamentales de agua y saneamiento".
Vallecaucana de Aguas S.A. E.S.P. adelanta los procesos de contratación de prestación de servicios de acuerdo con la normatividad vigente y los procedimientos establecidos desde el nivel nacional para la ejecución de los Planes Departamentales de Agua. Es decir, el Plan Departamental de Agua y Saneamiento del Valle del Cauca se está implementando de acuerdo al Manual Operativo del PAP-PDA, con principios de trasparencia, eficiencia y economía, y en cumplimiento de la normatividad vigente para el sector.</t>
  </si>
  <si>
    <t>Realizar seguimiento estricto a la ejecucion final de la obra.</t>
  </si>
  <si>
    <t>Febrero 6/2017</t>
  </si>
  <si>
    <t>Julio 30/2017</t>
  </si>
  <si>
    <t>a.Contrato
b.Garantias
c.Acta
d.Plan de Accion de Obra
e.Acta de Comité
f.Bitacora
g.Informe</t>
  </si>
  <si>
    <t>a.1
b.2
c.1
d.1
e.16
f.1
g.8</t>
  </si>
  <si>
    <t>a.Sucribir Adicion al Contrato Principal.
b. Solicitud de ampliacion de las garantias.
c. Acta de Reinicio.
d.Solicitud y seguimiento al Plan de Accion de obra.
e.Seguimiento semanal en los Comites de Obra.
f.Verificacion permanente en campo.
g.Seguimiento permanente a la ejecucion del cronograma de obra.</t>
  </si>
  <si>
    <t>Elevar consulta al  Ministerio de Vivienda, Ciudad y Territorio (MVCT) sobre la destinacion de los Recursos  del SGP Sector Agua y Saneamiento para desarrollar  actividades  del  PAP-PDA del Valle Del Cauca.</t>
  </si>
  <si>
    <t>a. Proyectar y Enviar Oficio al Ministerio  de Vivienda, Ciudad y Territorio (MVCT) .
B. Hacer seguimiento a la respuesta y aplicación de este concepto en la destinacion de los recursos.</t>
  </si>
  <si>
    <t xml:space="preserve">a.Oficio
b.Acta
</t>
  </si>
  <si>
    <t xml:space="preserve">a.1
b.1
</t>
  </si>
  <si>
    <t xml:space="preserve">Emitir Segunda circular de solicitud de publicacion de documentos contractuales, para  supervisores e interventores de los contratos.  </t>
  </si>
  <si>
    <t xml:space="preserve">a. Elaborar Circular de solicitud con vigencia 2017.
b. Publicar Circular en  pagina Web.
C. Hacer seguimiento a la publicación de los documentos contractuales y postcontractuales en el SECOP como obligación legal. </t>
  </si>
  <si>
    <t xml:space="preserve">a.Circular
b.Publicacion
c.Informe de Auditoria 
</t>
  </si>
  <si>
    <t xml:space="preserve">a.1
b.1
c.1
</t>
  </si>
  <si>
    <t>Enero 16/2017</t>
  </si>
  <si>
    <t>Junio 16/2017</t>
  </si>
  <si>
    <t xml:space="preserve">Emitir Segunda circular de solicitud a los supervisores e interventores de contratos de obra, solicitando de obligatorio cumplimiento;  el seguimiento a la  vigencia del amparo de la garantía de estabilidad de la obra, siempre y cuando no se encuentre liquidado el contrato. </t>
  </si>
  <si>
    <t>a. Elaborar Circular de solicitud con vigencia 2017.
b. Publicar Circular en  pagina Web.
C. Hacer seguimiento a la vigencia de las garantia de estabilidad de la obra, una vez se suscriba el Acta de Recibo Final de la Obra.</t>
  </si>
  <si>
    <t xml:space="preserve">a.Circular
b.Publicacion
c.Informe de Interventoria
</t>
  </si>
  <si>
    <t>En la Resolución No. 200-37-102-2016 del 4 de agosto del 2016,  la cual aprueba la póliza 2500349 anexo 5 expedida el 3 de agosto del 2016 presentada por el contratista ASTINCO LTDA en razón al acta de reinicio del contrato de fecha 1 de agosto del 2016, se aprueba la garantía de estabilidad de la obra  con una vigencia del 2015/04/28 al 2020/04/27, dado que para poder aprobar la garantía este amparo debe estar vigente.
A la fecha no se puede tomar la fecha del acta de recibo final de la obra para la ampliación de la vigencia del amparo de estabilidad de la obra, dado que a la fecha el contrato No. 200.13.05.001.2015 suscrito con ASTINCO LTDA quien es el tomador de la póliza 2500349 anexo 5 expedida el 3 de agosto del 2016, se encuentra suspendido a la espera de la reformulación del proyecto.</t>
  </si>
  <si>
    <t>LUIS ALFONSO CHAVEZ RIVERA</t>
  </si>
  <si>
    <t>Gerente Vallecaucana de Aguas S.A. E.S.P.</t>
  </si>
  <si>
    <t>JOSÉ EDILSO RUEDA ÁLVAREZ</t>
  </si>
  <si>
    <t>Director Administrativo y Financiero</t>
  </si>
  <si>
    <t>LYDA CAICEDO MARTINEZ</t>
  </si>
  <si>
    <t>Directora Jurídica</t>
  </si>
  <si>
    <t>SOLEDAD DUQUE VARGAS</t>
  </si>
  <si>
    <t>Asesora de Control Interno y Calidad</t>
  </si>
  <si>
    <r>
      <t xml:space="preserve">Un </t>
    </r>
    <r>
      <rPr>
        <b/>
        <sz val="13"/>
        <color indexed="8"/>
        <rFont val="Calibri"/>
        <family val="2"/>
        <scheme val="minor"/>
      </rPr>
      <t>PRE-SUPUESTO</t>
    </r>
    <r>
      <rPr>
        <sz val="13"/>
        <color indexed="8"/>
        <rFont val="Calibri"/>
        <family val="2"/>
        <scheme val="minor"/>
      </rPr>
      <t xml:space="preserve"> de obra supone los valores y cantidades iniciales pero no estiman las condiciones finales en terreno durante el proceso constructivo de la obra. Las variaciones encontradas en terreno con respecto a las iniciales no son atribuibles a un mal ejercicio de planeación y ejecución de los procesos de contratación de diseño y de obra de los proyectos del PAP-PDA. En la Resolución No. 0672 de 2015, expedida por Ministerio de Vivienda, Ciudad y Territorio - MVCT en virtud de la aplicación del Decreto Único Reglamentario no. 1077 de 2015, es procedente que, durante la ejecución de los contratos de obra, producto de estudios y diseños previamente contratados por la entidad, se presenten reformulaciones a los mismos los cuales son aprobados por el MVCT o la Ventanilla Departamental de Proyectos</t>
    </r>
  </si>
  <si>
    <r>
      <rPr>
        <b/>
        <sz val="13"/>
        <color indexed="8"/>
        <rFont val="Calibri"/>
        <family val="2"/>
        <scheme val="minor"/>
      </rPr>
      <t xml:space="preserve">Contratos de prestación de servicios sector Agua Potable y Saneamiento: </t>
    </r>
    <r>
      <rPr>
        <sz val="13"/>
        <color indexed="8"/>
        <rFont val="Calibri"/>
        <family val="2"/>
        <scheme val="minor"/>
      </rPr>
      <t>Vallecaucana de Aguas S.A. E.S.P. celebró contratación para prestación de servicios de asesoría en la gestión de Planes de Acción Municipales y apoyo a la Supervisión en las vigencias 2014  y 2015, cuyos objetos no se ajustan a las actividades elegibles para ser financiadas con recursos del Sistema General de Participaciones - SGP en el marco del PAP-PDA, ni cumplen la condición de priorización de atender las necesidades más urgentes de la población vulnerable en relación con la prestación eficiente de los servicios de agua potable y saneamiento básico. El antecedente se presenta debido a las deficiencias jurídicas en la aplicación de los principios de legalidad, eficiencia y economía  en los estudios previos, análisis de conveniencia  y necesidad de las actividades o servicios susceptibles de adquirir con recursos del SGP para el sector de agua potable.</t>
    </r>
  </si>
  <si>
    <r>
      <rPr>
        <b/>
        <sz val="13"/>
        <color indexed="8"/>
        <rFont val="Calibri"/>
        <family val="2"/>
        <scheme val="minor"/>
      </rPr>
      <t>Publicación documentos en el SECOP:</t>
    </r>
    <r>
      <rPr>
        <sz val="13"/>
        <color indexed="8"/>
        <rFont val="Calibri"/>
        <family val="2"/>
        <scheme val="minor"/>
      </rPr>
      <t xml:space="preserve"> Se evidenció que la entidad no efectuó la publicación en el SECOP de los siguientes documentos correspondientes al contrato No. 200.13.05.001.2015: Contrato adicional en tiempo No. 2, primera acta de suspensión ni el acta de modificación o legalización de obras complementarias y/o adicionales. La situación se presenta por deficiencias en la inclusión de documentos derivados en la ejecución contractual en el portal del SECOP, dentro del término establecido por la normatividad vigente y del contrato, generándose en consecuencia afectación en la aplicación del principio de publicidad de la actividad contractual.</t>
    </r>
  </si>
  <si>
    <r>
      <rPr>
        <b/>
        <sz val="13"/>
        <color indexed="8"/>
        <rFont val="Calibri"/>
        <family val="2"/>
        <scheme val="minor"/>
      </rPr>
      <t>Vigencia garantía estabilidad de la obra:</t>
    </r>
    <r>
      <rPr>
        <sz val="13"/>
        <color indexed="8"/>
        <rFont val="Calibri"/>
        <family val="2"/>
        <scheme val="minor"/>
      </rPr>
      <t xml:space="preserve"> El amparo de estabilidad de la obra fue constituido por el plazo del contrato No. 200.13.05.001.2015 (fecha de iniciación 27/04/2015) y 5 años adicionales, aspecto que no corresponde con las exigencias del contrato, dado que su vigencia inicia con la fecha de suscripción del Acta de Recibo Final de las obras extendida a 5 años adicionales. Lo evidenciado corresponde a debilidades en el proceso de revisión y aprobación de la constitución de las garantías exigidas por el contrato contenida en la Resolución No. 200-37-102-2016 del 04 de agosto de 2016; generándose riesgo de pérdida del cubrimiento de la garantía de la estabilidad de las obras por periodo inferior a 5 años previstos, dado que el contrato se encuentra suspendido y no se tiene la certeza de la fecha del Acta de Recibo Final de la Obra.</t>
    </r>
  </si>
  <si>
    <r>
      <rPr>
        <b/>
        <sz val="12.3"/>
        <color indexed="8"/>
        <rFont val="Calibri"/>
        <family val="2"/>
        <scheme val="minor"/>
      </rPr>
      <t>Destinación de Recursos del SGP Agua Potable:</t>
    </r>
    <r>
      <rPr>
        <sz val="12.3"/>
        <color indexed="8"/>
        <rFont val="Calibri"/>
        <family val="2"/>
        <scheme val="minor"/>
      </rPr>
      <t xml:space="preserve"> Vallecaucana de Aguas S.A. E.S.P. celebró contratación con el IPC, ACUAVALLE y Bussines y Auditing Ltda. durante las vigencias 2013, 2014 y 2015 por $ 1.800.000.000 cuyos objetos contractuales no se ajustan a las actividades elegibles para ser financiadas con recursos del Sistema General de Participaciones - SGP en el marco del PAP-PDA, afectándose la priorización en la atención de las necesidades más urgentes de la población vulnerable en relación con la prestación eficiente de los servicios de agua potable y saneamiento básico. El antecedente se presenta por inobservancia de la normatividad vigente aplicable debido a las deficiencias jurídicas en los procesos de contratación, en la aplicación de los principios de legalidad, eficiencia y economía  en los estudios previos, análisis de conveniencia  y necesidad de las actividades o servicios susceptibles de adquirir con recursos del SGP para el sector de agua potable.</t>
    </r>
  </si>
  <si>
    <r>
      <t>El Literal a) del Artículo 10 de la Ley 1176 establece que los recursos del SGP se destinarán a "</t>
    </r>
    <r>
      <rPr>
        <u/>
        <sz val="12.3"/>
        <color indexed="8"/>
        <rFont val="Calibri"/>
        <family val="2"/>
        <scheme val="minor"/>
      </rPr>
      <t>Promoción, estructuración, implementación e inversión en infraestructura</t>
    </r>
    <r>
      <rPr>
        <sz val="12.3"/>
        <color indexed="8"/>
        <rFont val="Calibri"/>
        <family val="2"/>
        <scheme val="minor"/>
      </rPr>
      <t xml:space="preserve"> de esquemas regionales de prestación de los servicios, de acuerdo con los planes regionales y/o departamentales de agua y saneamiento". Con la expedición del Decreto Único reglamentario 1077 de 2015, se dan las directrices para que se implemente la gestión social dentro de los Planes Departamentales para el Manejo Empresarial de los Servicios de Agua Potable y Saneamiento Básico PAP-PDA con el instrumento “Manual Operativo”, en el que se define el procedimiento a seguir para la Capacitación y Socialización a la comunidad beneficiada por la obra de acueducto y saneamiento básico, dentro del Componente de Aseguramiento de la Prestación de los Servicios de Agua Potable y Saneamiento y Desarrollo Institucional. </t>
    </r>
  </si>
  <si>
    <t>MIGUEL EDINSON ZULUAGA MONTERO</t>
  </si>
  <si>
    <t>Director Técnico</t>
  </si>
  <si>
    <t>ANEXO No. 1 SUSCRIPCIÓN PLAN DE MEJORAMIENTO</t>
  </si>
  <si>
    <t xml:space="preserve">(1) Nombre de la Entidad:  </t>
  </si>
  <si>
    <t>VALLECAUCANA DE AGUAS S.A. E.S.P.</t>
  </si>
  <si>
    <t>(2) Nombre del Representante Legal:</t>
  </si>
  <si>
    <t>CARLOS EDUARDO CALDERÓN LLANTÉN</t>
  </si>
  <si>
    <t xml:space="preserve">(3) Periodo Auditado: </t>
  </si>
  <si>
    <t>VIGENCIA 2015</t>
  </si>
  <si>
    <t xml:space="preserve">(4) Año de Realización de la Auditoria: </t>
  </si>
  <si>
    <t>(5) Nombre del Informe:</t>
  </si>
  <si>
    <t>INFORME FINAL DE AUDITORIA GUBERNAMENTAL</t>
  </si>
  <si>
    <t>(6) Tipo de Control:</t>
  </si>
  <si>
    <t>ENFOQUE INTEGRAL ARTICULADA MODALIDAD REGULAR</t>
  </si>
  <si>
    <t>(7) Fecha de Suscripción del Plan de Mejoramiento:</t>
  </si>
  <si>
    <t>DICIEMBRE 5  DE 2016</t>
  </si>
  <si>
    <t>No. Hallazgo 
(9)</t>
  </si>
  <si>
    <t>Origen         
(10)</t>
  </si>
  <si>
    <t>Descripción Hallazgo                                                 
(11)</t>
  </si>
  <si>
    <t>Causa            
(12)</t>
  </si>
  <si>
    <t xml:space="preserve">Acción Correctiva           
(13) </t>
  </si>
  <si>
    <t>Descripción de la Actividad                              
(14)</t>
  </si>
  <si>
    <t>Meta            
(15)</t>
  </si>
  <si>
    <t xml:space="preserve">Fecha de Iniciación                 
(16) </t>
  </si>
  <si>
    <t>Fecha Finalización             
(17)</t>
  </si>
  <si>
    <t>Responsable(s)                       
(18)</t>
  </si>
  <si>
    <t>Área Responsable(s) 
(19)</t>
  </si>
  <si>
    <t>Observaciones               
(21)</t>
  </si>
  <si>
    <t>AR</t>
  </si>
  <si>
    <t>Revisada la gestión de Vallecaucana de Aguas S.A E.S.P., se encontraron deficiencias en la evaluación del personal que realiza tareas que conllevan a la prestación del servicio, en concordancia con el principio de autocontrol establecido en el decreto 943 de 2014, lo que no hace posible una evaluación eficiente de los servidores públicos, demostrando falta de conocimiento de los requisitos de evaluación de la gestión, quedando de esta forma la entidad desinformada sobre la productividad de los servidores, lo que podría generar mala distribución de las cargas de trabajo.</t>
  </si>
  <si>
    <t xml:space="preserve"> La relación con la entidad tiene origen en un acuerdo de voluntades y por ende carece de carácter de relación laboral, por lo que no es procedente dar aplicación a un sistema o proceso de evaluación del desempeño laboral; sin embargo, las obligaciones señaladas en el objeto contractual deben ser cumplidas por el contratista en los términos y condiciones que hayan sido estipuladas y son verificadas por parte del supervisor del contrato o del interventor según el caso y de conformidad con los mecanismos establecidos para las verificaciones respectivas. Para efectos de lo anterior, cada contratista presenta un informe de actividades el cual es revisado, verificado y aprobado por el supervisor o interventor el cual determina el recibo a entera satisfacción del Bien o Servicio.    A demás de lo aquí manifestado, los contratistas de prestación de servicios no tienen calidad de Servidores Públicos de acuerdo a la Normatividad vigente.  La Empresas de Servicios públicos como es el caso de Vallecaucana de Aguas S.A. E.S.P., por su naturaleza se rigen en gran parte por el derecho privado, quienes prestan el servicio  son Trabajadores Oficiales y son Servidores Públicos las personas que desempeñan funciones de dirección y cargos de manejo y confianza, previamente determinados por los estatutos.
Considerada la Evaluación del desempeño como un procedimiento para valorar o estimar sistematizada y formal, el rendimiento o gestión de un trabajador con relación al desempeño que ha tenido en su puesto, así como su potencial para un desarrollo laboral futuro, esta adquiere un espacio en las relaciones laborales,  de ahí que su sustento jurídico sea la carta descriptiva de funciones o actividades que corresponde al puesto que se ocupa.
En este sentido, con respecto a la Evaluación de desempeño laboral para los Trabajadores oficiales de la Entidad se tiene proyectado para la vigencia 2017 elaborar un modelo el cual permita verificar, valorar y calificar su desempeño en el marco del propósito principal, las funciones y responsabilidades del empleo, con condiciones previamente establecidas en la etapa de fijación de compromisos laborales y comportamentales, su aporte al logro de las metas institucionales. 
</t>
  </si>
  <si>
    <t>Diseñar por parte de Talento Humano, un instrumento Técnico de  Evaluación y Reevaluación a Contratistas”  y el “Procedimiento Evaluación y Reevaluación Contratistas”  adoptado desde el Sistema Integrado de Gestión SIG de la Entidad.</t>
  </si>
  <si>
    <t xml:space="preserve">Realizar de acuerdo a la acción planteada y suscrita con el Ente de Control, la  Evaluación de Gestión de los Contratistas de la Entidad,  a través de instrumento de evaluación  adoptado, la cual será diligenciada por el interventor o supervisor del contrato una vez termine la relación contractual, el cual deberá ser aportado por el supervisor o interventor adjunto al acta de terminación la cual  reposará  en el respectivo expediente </t>
  </si>
  <si>
    <t>Formato y procedimiento socializado e  implementado a junio 30 de 2017, en un 100%.</t>
  </si>
  <si>
    <t>Dirección Administrativa y Financiera - Talento Humano</t>
  </si>
  <si>
    <t>Algunas de las capacitaciones impartidas en cumplimiento del plan de capacitaciones proyectado para la vigencia 2015, no le fue evaluado el impacto en cumplimiento del principio de autocontrol establecido en el Decreto 943 de 2014, demostrando falta de un eficiente mecanismo de seguimiento y monitoreo, lo que puede generar desactualización del personal.</t>
  </si>
  <si>
    <t>La Entidad se encontraba en la proyección y análisis del modelo para ser adoptado con el propósito de medir en primera instancia el impacto de la formación y capacitación en los Servidores Públicos; en segundo lugar que permitiera medir los resultados organizacionales y por último  como herramienta de retroalimentación para realizar los ajustes necesarios.</t>
  </si>
  <si>
    <t>Diseñar e implementar un formato o instrumento, que permita evaluar y monitorear el cumplimiento e impacto del Plan Institucional de Capacitaciones -PIC de Vallecaucana de Aguas S.A. E.S.P..</t>
  </si>
  <si>
    <t>Evaluación del Impacto del Plan Institucional de Capacitación - PIC y formulación de los indicadores  a través del instrumento y/o formato diseñado y  adoptado desde el Sistema Integrado de Gestión SIG; este formato  será diligenciado   por parte del Líder del Proceso con la  retroalimentación recibida por cada uno de los servidores públicos capacitados.</t>
  </si>
  <si>
    <t xml:space="preserve">Instrumento de evaluación  y monitoreo diligenciado   por parte del Líder del Proceso en un 100%. </t>
  </si>
  <si>
    <t>Revisada la muestra contractual de Vallecaucana de Aguas S.A. E.S.P. en la vigencia 2015, se evidenció que la entidad realizó un control social deficiente, sin el debido acompañamiento de las veedurías ciudadanas tal como lo establece el numeral 3 de la Ley 850 de 2003, situación presentada por debilidades en la vigilancia y seguimiento de los compromisos, esta situación puede ocasionar incumplimiento de las disposiciones generales en la contratación.</t>
  </si>
  <si>
    <t xml:space="preserve">EL CONTROL SOCIAL DE CONFORMIDAD A LA LEY  850 DE 2003 ESTABLECE QUE PARA EMPRESAS DE SERVICIOS PUBLICOS LO EJERCERA DE CONFORMIDAD A LA LEY 142 DE 1994, POR LO TANTO LA EMPRESA AL NO TENER SUSCRIPTORES, NO HA SIDO OBJETO DEL CONTROL DE LA SSPD NI DEL COMITÉ DE DESARROLLO SOCIAL DE LOS SERVICIOS PUBLICOS. </t>
  </si>
  <si>
    <t xml:space="preserve">FORMULAR UN INSTRUMENTO QUE PERMITA INFORMAR A LA CIUDADANIA DE LOS PROYECTOS QUE EJECUTA LA EMPRESA. </t>
  </si>
  <si>
    <t>SE ENTREGARAN LOS INSUMOS DEPENDIENDO DEL PROCESO AL RESPONSABLE DE LA PAGINA WEB PARA SU RESPECTIVA PUBLICACIÓN.</t>
  </si>
  <si>
    <t>PUBLICACIÓN EN PAGINA WEB</t>
  </si>
  <si>
    <t>Dirección Jurídica</t>
  </si>
  <si>
    <t>Se evidenció en la vigencia 2015, debilidades en la publicación de los contratos en el SECOP, lo que no permite ejercer un eficiente seguimiento por parte de la comunidad, tal como lo establece la Ley 1474 de 2011 y el Decreto 734 de 2012, debilidades ocasionadas por falta de conocimiento de los requisitos, lo que puede configurar la ocurrencia de una inadecuada gestión.</t>
  </si>
  <si>
    <t xml:space="preserve">EN VIRTUD QUE TAL OBLICACIÓN SOLO ES EXIGIDA A PARTIR DEL PRIMERO DE MAYO DE 2016. </t>
  </si>
  <si>
    <t>ELABORAR PROCEDIMENTO PARA LA IMPLEMENTACIÓN DEL CARGUE DE LA CONTRATACIÓN AL SECOP</t>
  </si>
  <si>
    <t>ENTREGAR LOS INSUMOS AL RESPONSABLE DE LA PUBLICACIÓN EN EL SECOP</t>
  </si>
  <si>
    <t>100% DE LOS CONTRATOS SUSCRITOS PUBLICADOS EN EL SECOP</t>
  </si>
  <si>
    <t>Se verificó en los contratos números 200.13.02.0045. 2015 – 200.13.08.020.2015  – 200.13.04.011.2015 – 200.13.03.004.2015  – 200.13.02.052.2015, 00.13.01.003.2015 que las actas que realiza el supervisor las enuncia como de seguimiento y autorización de pago, presentando diferencias con lo establecido en el artículo 82 de la Ley 1474 de 2011, a causa de un control deficiente, lo que genera confusión y desconocimiento, situación que puede generar posible incumplimiento de lo establecido en la norma contractual.</t>
  </si>
  <si>
    <t>EL FORMATO ACTA DE CUMPLIMENTO SE ENCUENTRA ESTABLECIDO PARA CONTRATOS DEL REGLAMENTO INTERNO DE CONTRATACIÓN (RECUROS PROPIOS) REGIMEN ESPECIAL.</t>
  </si>
  <si>
    <t>AJUSTAR EL ACTA DE CUMPLIMENTO A LOS PARAMETROS DE LA LEY 1474 DE 2011.</t>
  </si>
  <si>
    <t xml:space="preserve">ENTREGAR FORMATO REFORMADO AL AREA DE CONTROL INTERNO Y CALIDAD PARA SU ADOPCIÓN E IMPLEMENTACIÓN. </t>
  </si>
  <si>
    <t>FORMATO APROBADO E IMPLEMENTADO</t>
  </si>
  <si>
    <t>CARLOS EDUARDO CALDERON LLANTEN</t>
  </si>
  <si>
    <t>Gerente Vallecaucana de Aguas S.A E.S.P.</t>
  </si>
  <si>
    <t>M2P5-20</t>
  </si>
  <si>
    <t>VERSION 1.0</t>
  </si>
  <si>
    <t>Cumplimiento contrato de obra parcelaciones turísticas sector entrada 4 y 5 Calima - Darién. El impacto esperado con el proyecto no se cumplió dentro del término de un (1) año establecido en el contrato, ni el  de sus prorrogas, encontrándose suspendido desde el 01 de sept. de 2016 por falta de recursos adicionales para su culminación, por reformulación del proyecto. Se presentan deficiencias y debilidades en la planeación y ejecución de los procesos de contratación de diseño y de obra de los proyectos del PAP-PDA; así mismo en el ejercicio de las funciones de vigilancia, seguimiento y control efectivo por parte de Vallecaucana de Aguas S.A. E.S.P. y de las interventorías, lo que impide que la inversión social se brinde con la calidad exigida de los bienes y servicios y que se generen dilaciones, mayores costos e incumplimientos de los fines del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</si>
</sst>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3"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0"/>
      <color indexed="9"/>
      <name val="Calibri"/>
      <family val="2"/>
    </font>
    <font>
      <sz val="13"/>
      <color indexed="8"/>
      <name val="Calibri"/>
      <family val="2"/>
      <scheme val="minor"/>
    </font>
    <font>
      <b/>
      <sz val="13"/>
      <color indexed="8"/>
      <name val="Calibri"/>
      <family val="2"/>
      <scheme val="minor"/>
    </font>
    <font>
      <sz val="12.3"/>
      <color indexed="8"/>
      <name val="Calibri"/>
      <family val="2"/>
      <scheme val="minor"/>
    </font>
    <font>
      <b/>
      <sz val="12.3"/>
      <color indexed="8"/>
      <name val="Calibri"/>
      <family val="2"/>
      <scheme val="minor"/>
    </font>
    <font>
      <u/>
      <sz val="12.3"/>
      <color indexed="8"/>
      <name val="Calibri"/>
      <family val="2"/>
      <scheme val="minor"/>
    </font>
    <font>
      <u/>
      <sz val="11"/>
      <color indexed="12"/>
      <name val="Calibri"/>
      <family val="2"/>
    </font>
    <font>
      <b/>
      <sz val="14"/>
      <color theme="0"/>
      <name val="Arial"/>
      <family val="2"/>
    </font>
    <font>
      <b/>
      <sz val="10"/>
      <color indexed="8"/>
      <name val="Arial"/>
      <family val="2"/>
    </font>
    <font>
      <sz val="10"/>
      <color indexed="8"/>
      <name val="Arial"/>
      <family val="2"/>
    </font>
    <font>
      <sz val="10"/>
      <name val="Arial"/>
      <family val="2"/>
    </font>
    <font>
      <sz val="10"/>
      <color rgb="FFFF0000"/>
      <name val="Arial"/>
      <family val="2"/>
    </font>
    <font>
      <b/>
      <sz val="10"/>
      <color theme="0"/>
      <name val="Arial"/>
      <family val="2"/>
    </font>
    <font>
      <sz val="10"/>
      <color theme="1"/>
      <name val="Calibri"/>
      <family val="2"/>
      <scheme val="minor"/>
    </font>
    <font>
      <sz val="11"/>
      <name val="Calibri"/>
      <family val="2"/>
      <scheme val="minor"/>
    </font>
    <font>
      <b/>
      <sz val="10"/>
      <name val="Arial"/>
      <family val="2"/>
    </font>
    <font>
      <b/>
      <sz val="12"/>
      <color theme="1"/>
      <name val="Calibri"/>
      <family val="2"/>
      <scheme val="minor"/>
    </font>
    <font>
      <sz val="11"/>
      <name val="Arial"/>
      <family val="2"/>
    </font>
    <font>
      <sz val="11"/>
      <color theme="1"/>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3" tint="0.39997558519241921"/>
        <bgColor indexed="64"/>
      </patternFill>
    </fill>
  </fills>
  <borders count="4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
      <left/>
      <right/>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10" fillId="0" borderId="0" applyNumberFormat="0" applyFill="0" applyBorder="0" applyAlignment="0" applyProtection="0">
      <alignment vertical="top"/>
      <protection locked="0"/>
    </xf>
  </cellStyleXfs>
  <cellXfs count="131">
    <xf numFmtId="0" fontId="0" fillId="0" borderId="0" xfId="0"/>
    <xf numFmtId="0" fontId="2"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xf numFmtId="0" fontId="0" fillId="0" borderId="0" xfId="0" applyAlignment="1">
      <alignment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5" xfId="0" applyBorder="1"/>
    <xf numFmtId="0" fontId="5" fillId="0" borderId="0" xfId="0" applyFont="1"/>
    <xf numFmtId="0" fontId="5" fillId="0" borderId="0" xfId="0" applyFont="1" applyAlignment="1"/>
    <xf numFmtId="0" fontId="0" fillId="0" borderId="0" xfId="0" applyAlignment="1"/>
    <xf numFmtId="0" fontId="5" fillId="0" borderId="0" xfId="0" applyFont="1" applyAlignment="1">
      <alignment horizontal="left" indent="6"/>
    </xf>
    <xf numFmtId="0" fontId="0" fillId="0" borderId="0" xfId="0" applyBorder="1" applyAlignment="1"/>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5" fillId="3" borderId="2" xfId="0" applyFont="1" applyFill="1" applyBorder="1" applyAlignment="1" applyProtection="1">
      <alignment vertical="center" wrapText="1"/>
      <protection locked="0"/>
    </xf>
    <xf numFmtId="0" fontId="5" fillId="4" borderId="2"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164" fontId="5" fillId="3" borderId="2"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top" wrapText="1"/>
      <protection locked="0"/>
    </xf>
    <xf numFmtId="0" fontId="7" fillId="3" borderId="2" xfId="0" applyFont="1" applyFill="1" applyBorder="1" applyAlignment="1" applyProtection="1">
      <alignment vertical="center" wrapText="1"/>
      <protection locked="0"/>
    </xf>
    <xf numFmtId="0" fontId="2" fillId="2" borderId="1" xfId="0" applyFont="1" applyFill="1" applyBorder="1" applyAlignment="1">
      <alignment horizontal="center" vertical="center"/>
    </xf>
    <xf numFmtId="0" fontId="0" fillId="0" borderId="0" xfId="0"/>
    <xf numFmtId="0" fontId="2" fillId="2" borderId="14" xfId="0" applyFont="1" applyFill="1" applyBorder="1" applyAlignment="1">
      <alignment horizontal="center" vertical="center"/>
    </xf>
    <xf numFmtId="0" fontId="0" fillId="0" borderId="15" xfId="0" applyBorder="1"/>
    <xf numFmtId="0" fontId="0" fillId="0" borderId="16" xfId="0" applyBorder="1"/>
    <xf numFmtId="0" fontId="2" fillId="2" borderId="13" xfId="0" applyFont="1" applyFill="1" applyBorder="1" applyAlignment="1">
      <alignment horizontal="center" vertical="center"/>
    </xf>
    <xf numFmtId="0" fontId="0" fillId="0" borderId="5" xfId="0" applyBorder="1"/>
    <xf numFmtId="0" fontId="0" fillId="0" borderId="11" xfId="0"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1" fillId="0" borderId="17" xfId="1" applyBorder="1" applyAlignment="1">
      <alignment horizontal="center"/>
    </xf>
    <xf numFmtId="0" fontId="1" fillId="0" borderId="18" xfId="1" applyBorder="1" applyAlignment="1">
      <alignment horizontal="center"/>
    </xf>
    <xf numFmtId="0" fontId="1" fillId="0" borderId="19" xfId="1" applyBorder="1" applyAlignment="1">
      <alignment horizontal="center"/>
    </xf>
    <xf numFmtId="0" fontId="1" fillId="0" borderId="0" xfId="1"/>
    <xf numFmtId="0" fontId="11" fillId="5" borderId="20" xfId="2" applyFont="1" applyFill="1" applyBorder="1" applyAlignment="1" applyProtection="1">
      <alignment horizontal="center" vertical="center" wrapText="1"/>
      <protection locked="0"/>
    </xf>
    <xf numFmtId="0" fontId="11" fillId="5" borderId="11" xfId="2" applyFont="1" applyFill="1" applyBorder="1" applyAlignment="1" applyProtection="1">
      <alignment horizontal="center" vertical="center" wrapText="1"/>
      <protection locked="0"/>
    </xf>
    <xf numFmtId="0" fontId="11" fillId="5" borderId="21" xfId="2" applyFont="1" applyFill="1" applyBorder="1" applyAlignment="1" applyProtection="1">
      <alignment horizontal="center" vertical="center" wrapText="1"/>
      <protection locked="0"/>
    </xf>
    <xf numFmtId="0" fontId="11" fillId="5" borderId="9" xfId="2" applyFont="1" applyFill="1" applyBorder="1" applyAlignment="1" applyProtection="1">
      <alignment horizontal="center" vertical="center" wrapText="1"/>
      <protection locked="0"/>
    </xf>
    <xf numFmtId="0" fontId="11" fillId="5" borderId="22" xfId="2" applyFont="1" applyFill="1" applyBorder="1" applyAlignment="1" applyProtection="1">
      <alignment horizontal="center" vertical="center" wrapText="1"/>
      <protection locked="0"/>
    </xf>
    <xf numFmtId="0" fontId="12" fillId="4" borderId="23" xfId="1" applyFont="1" applyFill="1" applyBorder="1" applyAlignment="1" applyProtection="1">
      <alignment horizontal="left" vertical="center"/>
      <protection locked="0"/>
    </xf>
    <xf numFmtId="0" fontId="12" fillId="4" borderId="16" xfId="1" applyFont="1" applyFill="1" applyBorder="1" applyAlignment="1" applyProtection="1">
      <alignment horizontal="left" vertical="center"/>
      <protection locked="0"/>
    </xf>
    <xf numFmtId="0" fontId="12" fillId="4" borderId="24" xfId="1" applyFont="1" applyFill="1" applyBorder="1" applyAlignment="1" applyProtection="1">
      <alignment horizontal="left" vertical="center"/>
      <protection locked="0"/>
    </xf>
    <xf numFmtId="0" fontId="13" fillId="4" borderId="25" xfId="1" applyFont="1" applyFill="1" applyBorder="1" applyAlignment="1" applyProtection="1">
      <alignment horizontal="left" vertical="center" indent="1"/>
      <protection locked="0"/>
    </xf>
    <xf numFmtId="0" fontId="13" fillId="4" borderId="15" xfId="1" applyFont="1" applyFill="1" applyBorder="1" applyAlignment="1" applyProtection="1">
      <alignment horizontal="left" vertical="center" indent="1"/>
      <protection locked="0"/>
    </xf>
    <xf numFmtId="0" fontId="13" fillId="4" borderId="26" xfId="1" applyFont="1" applyFill="1" applyBorder="1" applyAlignment="1" applyProtection="1">
      <alignment horizontal="left" vertical="center" indent="1"/>
      <protection locked="0"/>
    </xf>
    <xf numFmtId="0" fontId="12" fillId="4" borderId="20" xfId="1" applyFont="1" applyFill="1" applyBorder="1" applyAlignment="1" applyProtection="1">
      <alignment horizontal="left" vertical="center"/>
      <protection locked="0"/>
    </xf>
    <xf numFmtId="0" fontId="12" fillId="4" borderId="11" xfId="1" applyFont="1" applyFill="1" applyBorder="1" applyAlignment="1" applyProtection="1">
      <alignment horizontal="left" vertical="center"/>
      <protection locked="0"/>
    </xf>
    <xf numFmtId="0" fontId="12" fillId="4" borderId="21" xfId="1" applyFont="1" applyFill="1" applyBorder="1" applyAlignment="1" applyProtection="1">
      <alignment horizontal="left" vertical="center"/>
      <protection locked="0"/>
    </xf>
    <xf numFmtId="0" fontId="12" fillId="4" borderId="27" xfId="1" applyFont="1" applyFill="1" applyBorder="1" applyAlignment="1" applyProtection="1">
      <alignment horizontal="left" vertical="center"/>
      <protection locked="0"/>
    </xf>
    <xf numFmtId="0" fontId="12" fillId="4" borderId="28" xfId="1" applyFont="1" applyFill="1" applyBorder="1" applyAlignment="1" applyProtection="1">
      <alignment horizontal="left" vertical="center"/>
      <protection locked="0"/>
    </xf>
    <xf numFmtId="0" fontId="12" fillId="4" borderId="29" xfId="1" applyFont="1" applyFill="1" applyBorder="1" applyAlignment="1" applyProtection="1">
      <alignment horizontal="left" vertical="center"/>
      <protection locked="0"/>
    </xf>
    <xf numFmtId="0" fontId="14" fillId="4" borderId="25" xfId="1" applyFont="1" applyFill="1" applyBorder="1" applyAlignment="1" applyProtection="1">
      <alignment horizontal="left" vertical="center" indent="1"/>
      <protection locked="0"/>
    </xf>
    <xf numFmtId="0" fontId="15" fillId="4" borderId="15" xfId="1" applyFont="1" applyFill="1" applyBorder="1" applyAlignment="1" applyProtection="1">
      <alignment horizontal="left" vertical="center" indent="1"/>
      <protection locked="0"/>
    </xf>
    <xf numFmtId="0" fontId="15" fillId="4" borderId="26" xfId="1" applyFont="1" applyFill="1" applyBorder="1" applyAlignment="1" applyProtection="1">
      <alignment horizontal="left" vertical="center" indent="1"/>
      <protection locked="0"/>
    </xf>
    <xf numFmtId="0" fontId="12" fillId="0" borderId="30" xfId="1" applyFont="1" applyFill="1" applyBorder="1" applyAlignment="1" applyProtection="1">
      <alignment horizontal="center" vertical="center"/>
      <protection locked="0"/>
    </xf>
    <xf numFmtId="0" fontId="12" fillId="0" borderId="31" xfId="1" applyFont="1" applyFill="1" applyBorder="1" applyAlignment="1" applyProtection="1">
      <alignment horizontal="center" vertical="center"/>
      <protection locked="0"/>
    </xf>
    <xf numFmtId="0" fontId="12" fillId="0" borderId="32" xfId="1" applyFont="1" applyFill="1" applyBorder="1" applyAlignment="1" applyProtection="1">
      <alignment horizontal="center" vertical="center"/>
      <protection locked="0"/>
    </xf>
    <xf numFmtId="0" fontId="16" fillId="5" borderId="33" xfId="1" applyFont="1" applyFill="1" applyBorder="1" applyAlignment="1" applyProtection="1">
      <alignment horizontal="center" vertical="center" wrapText="1"/>
      <protection locked="0"/>
    </xf>
    <xf numFmtId="0" fontId="16" fillId="5" borderId="34" xfId="1" applyFont="1" applyFill="1" applyBorder="1" applyAlignment="1" applyProtection="1">
      <alignment horizontal="center" vertical="center" wrapText="1"/>
      <protection locked="0"/>
    </xf>
    <xf numFmtId="0" fontId="16" fillId="5" borderId="35" xfId="1" applyFont="1" applyFill="1" applyBorder="1" applyAlignment="1" applyProtection="1">
      <alignment horizontal="center" vertical="center" wrapText="1"/>
      <protection locked="0"/>
    </xf>
    <xf numFmtId="0" fontId="16" fillId="5" borderId="36" xfId="1" applyFont="1" applyFill="1" applyBorder="1" applyAlignment="1" applyProtection="1">
      <alignment horizontal="center" vertical="center" wrapText="1"/>
      <protection locked="0"/>
    </xf>
    <xf numFmtId="0" fontId="1" fillId="0" borderId="23" xfId="1" applyBorder="1" applyAlignment="1">
      <alignment horizontal="center" vertical="center"/>
    </xf>
    <xf numFmtId="0" fontId="1" fillId="0" borderId="24" xfId="1" applyBorder="1" applyAlignment="1">
      <alignment horizontal="center" vertical="center"/>
    </xf>
    <xf numFmtId="0" fontId="1" fillId="0" borderId="24" xfId="1" applyBorder="1" applyAlignment="1">
      <alignment horizontal="justify" vertical="top" wrapText="1"/>
    </xf>
    <xf numFmtId="0" fontId="17" fillId="0" borderId="24" xfId="1" applyFont="1" applyFill="1" applyBorder="1" applyAlignment="1">
      <alignment horizontal="justify" vertical="top" wrapText="1"/>
    </xf>
    <xf numFmtId="0" fontId="18" fillId="0" borderId="24" xfId="1" applyFont="1" applyFill="1" applyBorder="1" applyAlignment="1">
      <alignment horizontal="justify" vertical="top" wrapText="1"/>
    </xf>
    <xf numFmtId="0" fontId="18" fillId="0" borderId="24" xfId="1" applyFont="1" applyFill="1" applyBorder="1" applyAlignment="1">
      <alignment horizontal="left" vertical="top" wrapText="1"/>
    </xf>
    <xf numFmtId="17" fontId="1" fillId="0" borderId="24" xfId="1" applyNumberFormat="1" applyBorder="1" applyAlignment="1">
      <alignment horizontal="center" vertical="top" wrapText="1"/>
    </xf>
    <xf numFmtId="17" fontId="1" fillId="0" borderId="24" xfId="1" applyNumberFormat="1" applyBorder="1" applyAlignment="1">
      <alignment horizontal="center" vertical="top"/>
    </xf>
    <xf numFmtId="0" fontId="1" fillId="0" borderId="24" xfId="1" applyBorder="1" applyAlignment="1">
      <alignment vertical="top" wrapText="1"/>
    </xf>
    <xf numFmtId="0" fontId="1" fillId="0" borderId="37" xfId="1" applyBorder="1" applyAlignment="1">
      <alignment vertical="top" wrapText="1"/>
    </xf>
    <xf numFmtId="0" fontId="1" fillId="0" borderId="0" xfId="1" applyAlignment="1">
      <alignment vertical="center"/>
    </xf>
    <xf numFmtId="0" fontId="1" fillId="0" borderId="24" xfId="1" applyFill="1" applyBorder="1" applyAlignment="1">
      <alignment horizontal="justify" vertical="top" wrapText="1"/>
    </xf>
    <xf numFmtId="0" fontId="1" fillId="0" borderId="24" xfId="1" applyFill="1" applyBorder="1" applyAlignment="1">
      <alignment horizontal="left" vertical="top" wrapText="1"/>
    </xf>
    <xf numFmtId="0" fontId="1" fillId="0" borderId="37" xfId="1" applyBorder="1" applyAlignment="1">
      <alignment vertical="center" wrapText="1"/>
    </xf>
    <xf numFmtId="0" fontId="1" fillId="0" borderId="38" xfId="1" applyBorder="1" applyAlignment="1">
      <alignment vertical="center" wrapText="1"/>
    </xf>
    <xf numFmtId="0" fontId="1" fillId="0" borderId="25" xfId="1" applyBorder="1" applyAlignment="1">
      <alignment vertical="top"/>
    </xf>
    <xf numFmtId="0" fontId="1" fillId="0" borderId="2" xfId="1" applyBorder="1" applyAlignment="1">
      <alignment vertical="center" wrapText="1"/>
    </xf>
    <xf numFmtId="0" fontId="1" fillId="0" borderId="39" xfId="1" applyBorder="1" applyAlignment="1">
      <alignment horizontal="center" vertical="center"/>
    </xf>
    <xf numFmtId="0" fontId="1" fillId="0" borderId="40" xfId="1" applyBorder="1" applyAlignment="1">
      <alignment horizontal="center" vertical="center"/>
    </xf>
    <xf numFmtId="0" fontId="1" fillId="0" borderId="40" xfId="1" applyBorder="1" applyAlignment="1">
      <alignment horizontal="justify" vertical="top" wrapText="1"/>
    </xf>
    <xf numFmtId="0" fontId="1" fillId="0" borderId="40" xfId="1" applyFill="1" applyBorder="1" applyAlignment="1">
      <alignment horizontal="justify" vertical="center"/>
    </xf>
    <xf numFmtId="0" fontId="1" fillId="0" borderId="40" xfId="1" applyFill="1" applyBorder="1" applyAlignment="1">
      <alignment vertical="center" wrapText="1"/>
    </xf>
    <xf numFmtId="17" fontId="1" fillId="0" borderId="40" xfId="1" applyNumberFormat="1" applyBorder="1" applyAlignment="1">
      <alignment horizontal="center" vertical="top" wrapText="1"/>
    </xf>
    <xf numFmtId="17" fontId="1" fillId="0" borderId="40" xfId="1" applyNumberFormat="1" applyBorder="1" applyAlignment="1">
      <alignment horizontal="center" vertical="top"/>
    </xf>
    <xf numFmtId="0" fontId="1" fillId="0" borderId="40" xfId="1" applyBorder="1" applyAlignment="1">
      <alignment vertical="top" wrapText="1"/>
    </xf>
    <xf numFmtId="0" fontId="1" fillId="0" borderId="40" xfId="1" applyBorder="1" applyAlignment="1">
      <alignment vertical="center"/>
    </xf>
    <xf numFmtId="0" fontId="1" fillId="0" borderId="41" xfId="1" applyBorder="1" applyAlignment="1">
      <alignment vertical="center" wrapText="1"/>
    </xf>
    <xf numFmtId="0" fontId="1" fillId="0" borderId="42" xfId="1" applyBorder="1" applyAlignment="1">
      <alignment vertical="center"/>
    </xf>
    <xf numFmtId="0" fontId="1" fillId="0" borderId="0" xfId="1" applyBorder="1" applyAlignment="1">
      <alignment vertical="center"/>
    </xf>
    <xf numFmtId="0" fontId="1" fillId="0" borderId="43" xfId="1" applyBorder="1" applyAlignment="1">
      <alignment vertical="center"/>
    </xf>
    <xf numFmtId="0" fontId="1" fillId="0" borderId="42" xfId="1" applyBorder="1"/>
    <xf numFmtId="0" fontId="1" fillId="0" borderId="0" xfId="1" applyBorder="1"/>
    <xf numFmtId="0" fontId="1" fillId="0" borderId="43" xfId="1" applyBorder="1"/>
    <xf numFmtId="0" fontId="19" fillId="0" borderId="42" xfId="1" applyFont="1" applyBorder="1" applyAlignment="1">
      <alignment horizontal="left" indent="6"/>
    </xf>
    <xf numFmtId="0" fontId="19" fillId="0" borderId="0" xfId="1" applyFont="1" applyBorder="1" applyAlignment="1"/>
    <xf numFmtId="0" fontId="14" fillId="0" borderId="0" xfId="1" applyFont="1" applyBorder="1" applyAlignment="1"/>
    <xf numFmtId="0" fontId="19" fillId="0" borderId="0" xfId="1" applyFont="1" applyBorder="1" applyAlignment="1">
      <alignment horizontal="left" indent="3"/>
    </xf>
    <xf numFmtId="0" fontId="19" fillId="0" borderId="0" xfId="1" applyFont="1" applyBorder="1" applyAlignment="1">
      <alignment horizontal="left" indent="4"/>
    </xf>
    <xf numFmtId="0" fontId="20" fillId="0" borderId="0" xfId="1" applyFont="1" applyBorder="1" applyAlignment="1">
      <alignment horizontal="left" indent="21"/>
    </xf>
    <xf numFmtId="0" fontId="19" fillId="0" borderId="0" xfId="1" applyFont="1" applyBorder="1" applyAlignment="1">
      <alignment horizontal="left"/>
    </xf>
    <xf numFmtId="0" fontId="1" fillId="0" borderId="0" xfId="1" applyBorder="1" applyAlignment="1"/>
    <xf numFmtId="0" fontId="19" fillId="0" borderId="43" xfId="1" applyFont="1" applyBorder="1" applyAlignment="1">
      <alignment wrapText="1"/>
    </xf>
    <xf numFmtId="0" fontId="21" fillId="0" borderId="42" xfId="1" applyFont="1" applyBorder="1" applyAlignment="1">
      <alignment horizontal="left" vertical="top" indent="6"/>
    </xf>
    <xf numFmtId="0" fontId="14" fillId="0" borderId="0" xfId="1" applyFont="1" applyBorder="1" applyAlignment="1">
      <alignment vertical="top"/>
    </xf>
    <xf numFmtId="0" fontId="1" fillId="0" borderId="0" xfId="1" applyBorder="1" applyAlignment="1">
      <alignment vertical="top"/>
    </xf>
    <xf numFmtId="0" fontId="21" fillId="0" borderId="0" xfId="1" applyFont="1" applyBorder="1" applyAlignment="1">
      <alignment horizontal="left" vertical="top" indent="3"/>
    </xf>
    <xf numFmtId="0" fontId="22" fillId="0" borderId="0" xfId="1" applyFont="1" applyBorder="1" applyAlignment="1">
      <alignment horizontal="left" vertical="top" indent="4"/>
    </xf>
    <xf numFmtId="0" fontId="22" fillId="0" borderId="0" xfId="1" applyFont="1" applyBorder="1" applyAlignment="1">
      <alignment horizontal="left" vertical="top" indent="21"/>
    </xf>
    <xf numFmtId="0" fontId="14" fillId="0" borderId="0" xfId="1" applyFont="1" applyBorder="1" applyAlignment="1">
      <alignment horizontal="left" vertical="top"/>
    </xf>
    <xf numFmtId="0" fontId="14" fillId="0" borderId="43" xfId="1" applyFont="1" applyBorder="1" applyAlignment="1">
      <alignment vertical="top" wrapText="1"/>
    </xf>
    <xf numFmtId="0" fontId="14" fillId="0" borderId="42" xfId="1" applyFont="1" applyBorder="1" applyAlignment="1">
      <alignment horizontal="left" vertical="top" indent="2"/>
    </xf>
    <xf numFmtId="0" fontId="14" fillId="0" borderId="0" xfId="1" applyFont="1" applyBorder="1" applyAlignment="1">
      <alignment horizontal="left" vertical="top" indent="5"/>
    </xf>
    <xf numFmtId="0" fontId="14" fillId="0" borderId="0" xfId="1" applyFont="1" applyBorder="1" applyAlignment="1">
      <alignment horizontal="left" vertical="top" wrapText="1"/>
    </xf>
    <xf numFmtId="0" fontId="1" fillId="0" borderId="44" xfId="1" applyBorder="1" applyAlignment="1"/>
    <xf numFmtId="0" fontId="1" fillId="0" borderId="45" xfId="1" applyBorder="1" applyAlignment="1"/>
    <xf numFmtId="0" fontId="1" fillId="0" borderId="46" xfId="1" applyBorder="1" applyAlignment="1"/>
    <xf numFmtId="0" fontId="1" fillId="0" borderId="30" xfId="1" applyBorder="1" applyAlignment="1">
      <alignment horizontal="left"/>
    </xf>
    <xf numFmtId="0" fontId="1" fillId="0" borderId="31" xfId="1" applyBorder="1" applyAlignment="1">
      <alignment horizontal="left"/>
    </xf>
    <xf numFmtId="0" fontId="1" fillId="0" borderId="32" xfId="1" applyBorder="1" applyAlignment="1">
      <alignment horizontal="left"/>
    </xf>
    <xf numFmtId="0" fontId="6" fillId="3" borderId="2" xfId="0" applyFont="1" applyFill="1" applyBorder="1" applyAlignment="1" applyProtection="1">
      <alignment vertical="center" wrapText="1"/>
      <protection locked="0"/>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2</xdr:col>
      <xdr:colOff>819150</xdr:colOff>
      <xdr:row>0</xdr:row>
      <xdr:rowOff>590550</xdr:rowOff>
    </xdr:to>
    <xdr:pic>
      <xdr:nvPicPr>
        <xdr:cNvPr id="2" name="3 Imagen" descr="C:\Users\HERNAN\Downloads\logo-oficialhorizon (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358" t="27472" r="12903" b="39560"/>
        <a:stretch>
          <a:fillRect/>
        </a:stretch>
      </xdr:blipFill>
      <xdr:spPr bwMode="auto">
        <a:xfrm>
          <a:off x="38100" y="28575"/>
          <a:ext cx="18859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1079500</xdr:colOff>
      <xdr:row>39</xdr:row>
      <xdr:rowOff>15875</xdr:rowOff>
    </xdr:from>
    <xdr:to>
      <xdr:col>7</xdr:col>
      <xdr:colOff>1460500</xdr:colOff>
      <xdr:row>39</xdr:row>
      <xdr:rowOff>15875</xdr:rowOff>
    </xdr:to>
    <xdr:cxnSp macro="">
      <xdr:nvCxnSpPr>
        <xdr:cNvPr id="6" name="Conector recto 5"/>
        <xdr:cNvCxnSpPr/>
      </xdr:nvCxnSpPr>
      <xdr:spPr>
        <a:xfrm flipV="1">
          <a:off x="5365750" y="31019750"/>
          <a:ext cx="307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topLeftCell="A13" zoomScale="80" zoomScaleNormal="80" workbookViewId="0">
      <selection activeCell="D16" sqref="D16"/>
    </sheetView>
  </sheetViews>
  <sheetFormatPr baseColWidth="10" defaultRowHeight="15" x14ac:dyDescent="0.25"/>
  <cols>
    <col min="1" max="1" width="9.42578125" style="43" customWidth="1"/>
    <col min="2" max="2" width="7.140625" style="43" bestFit="1" customWidth="1"/>
    <col min="3" max="3" width="36.85546875" style="43" customWidth="1"/>
    <col min="4" max="4" width="59.5703125" style="43" customWidth="1"/>
    <col min="5" max="5" width="31" style="43" customWidth="1"/>
    <col min="6" max="6" width="25.5703125" style="43" customWidth="1"/>
    <col min="7" max="7" width="18" style="43" customWidth="1"/>
    <col min="8" max="8" width="10.42578125" style="43" customWidth="1"/>
    <col min="9" max="9" width="12.140625" style="43" customWidth="1"/>
    <col min="10" max="10" width="16" style="43" customWidth="1"/>
    <col min="11" max="11" width="16.28515625" style="43" customWidth="1"/>
    <col min="12" max="12" width="8.42578125" style="43" customWidth="1"/>
    <col min="13" max="256" width="11.42578125" style="43"/>
    <col min="257" max="257" width="9.42578125" style="43" customWidth="1"/>
    <col min="258" max="258" width="7.140625" style="43" bestFit="1" customWidth="1"/>
    <col min="259" max="259" width="36.85546875" style="43" customWidth="1"/>
    <col min="260" max="260" width="59.5703125" style="43" customWidth="1"/>
    <col min="261" max="261" width="31" style="43" customWidth="1"/>
    <col min="262" max="262" width="25.5703125" style="43" customWidth="1"/>
    <col min="263" max="263" width="18" style="43" customWidth="1"/>
    <col min="264" max="264" width="10.42578125" style="43" customWidth="1"/>
    <col min="265" max="265" width="12.140625" style="43" customWidth="1"/>
    <col min="266" max="266" width="16" style="43" customWidth="1"/>
    <col min="267" max="267" width="16.28515625" style="43" customWidth="1"/>
    <col min="268" max="268" width="8.42578125" style="43" customWidth="1"/>
    <col min="269" max="512" width="11.42578125" style="43"/>
    <col min="513" max="513" width="9.42578125" style="43" customWidth="1"/>
    <col min="514" max="514" width="7.140625" style="43" bestFit="1" customWidth="1"/>
    <col min="515" max="515" width="36.85546875" style="43" customWidth="1"/>
    <col min="516" max="516" width="59.5703125" style="43" customWidth="1"/>
    <col min="517" max="517" width="31" style="43" customWidth="1"/>
    <col min="518" max="518" width="25.5703125" style="43" customWidth="1"/>
    <col min="519" max="519" width="18" style="43" customWidth="1"/>
    <col min="520" max="520" width="10.42578125" style="43" customWidth="1"/>
    <col min="521" max="521" width="12.140625" style="43" customWidth="1"/>
    <col min="522" max="522" width="16" style="43" customWidth="1"/>
    <col min="523" max="523" width="16.28515625" style="43" customWidth="1"/>
    <col min="524" max="524" width="8.42578125" style="43" customWidth="1"/>
    <col min="525" max="768" width="11.42578125" style="43"/>
    <col min="769" max="769" width="9.42578125" style="43" customWidth="1"/>
    <col min="770" max="770" width="7.140625" style="43" bestFit="1" customWidth="1"/>
    <col min="771" max="771" width="36.85546875" style="43" customWidth="1"/>
    <col min="772" max="772" width="59.5703125" style="43" customWidth="1"/>
    <col min="773" max="773" width="31" style="43" customWidth="1"/>
    <col min="774" max="774" width="25.5703125" style="43" customWidth="1"/>
    <col min="775" max="775" width="18" style="43" customWidth="1"/>
    <col min="776" max="776" width="10.42578125" style="43" customWidth="1"/>
    <col min="777" max="777" width="12.140625" style="43" customWidth="1"/>
    <col min="778" max="778" width="16" style="43" customWidth="1"/>
    <col min="779" max="779" width="16.28515625" style="43" customWidth="1"/>
    <col min="780" max="780" width="8.42578125" style="43" customWidth="1"/>
    <col min="781" max="1024" width="11.42578125" style="43"/>
    <col min="1025" max="1025" width="9.42578125" style="43" customWidth="1"/>
    <col min="1026" max="1026" width="7.140625" style="43" bestFit="1" customWidth="1"/>
    <col min="1027" max="1027" width="36.85546875" style="43" customWidth="1"/>
    <col min="1028" max="1028" width="59.5703125" style="43" customWidth="1"/>
    <col min="1029" max="1029" width="31" style="43" customWidth="1"/>
    <col min="1030" max="1030" width="25.5703125" style="43" customWidth="1"/>
    <col min="1031" max="1031" width="18" style="43" customWidth="1"/>
    <col min="1032" max="1032" width="10.42578125" style="43" customWidth="1"/>
    <col min="1033" max="1033" width="12.140625" style="43" customWidth="1"/>
    <col min="1034" max="1034" width="16" style="43" customWidth="1"/>
    <col min="1035" max="1035" width="16.28515625" style="43" customWidth="1"/>
    <col min="1036" max="1036" width="8.42578125" style="43" customWidth="1"/>
    <col min="1037" max="1280" width="11.42578125" style="43"/>
    <col min="1281" max="1281" width="9.42578125" style="43" customWidth="1"/>
    <col min="1282" max="1282" width="7.140625" style="43" bestFit="1" customWidth="1"/>
    <col min="1283" max="1283" width="36.85546875" style="43" customWidth="1"/>
    <col min="1284" max="1284" width="59.5703125" style="43" customWidth="1"/>
    <col min="1285" max="1285" width="31" style="43" customWidth="1"/>
    <col min="1286" max="1286" width="25.5703125" style="43" customWidth="1"/>
    <col min="1287" max="1287" width="18" style="43" customWidth="1"/>
    <col min="1288" max="1288" width="10.42578125" style="43" customWidth="1"/>
    <col min="1289" max="1289" width="12.140625" style="43" customWidth="1"/>
    <col min="1290" max="1290" width="16" style="43" customWidth="1"/>
    <col min="1291" max="1291" width="16.28515625" style="43" customWidth="1"/>
    <col min="1292" max="1292" width="8.42578125" style="43" customWidth="1"/>
    <col min="1293" max="1536" width="11.42578125" style="43"/>
    <col min="1537" max="1537" width="9.42578125" style="43" customWidth="1"/>
    <col min="1538" max="1538" width="7.140625" style="43" bestFit="1" customWidth="1"/>
    <col min="1539" max="1539" width="36.85546875" style="43" customWidth="1"/>
    <col min="1540" max="1540" width="59.5703125" style="43" customWidth="1"/>
    <col min="1541" max="1541" width="31" style="43" customWidth="1"/>
    <col min="1542" max="1542" width="25.5703125" style="43" customWidth="1"/>
    <col min="1543" max="1543" width="18" style="43" customWidth="1"/>
    <col min="1544" max="1544" width="10.42578125" style="43" customWidth="1"/>
    <col min="1545" max="1545" width="12.140625" style="43" customWidth="1"/>
    <col min="1546" max="1546" width="16" style="43" customWidth="1"/>
    <col min="1547" max="1547" width="16.28515625" style="43" customWidth="1"/>
    <col min="1548" max="1548" width="8.42578125" style="43" customWidth="1"/>
    <col min="1549" max="1792" width="11.42578125" style="43"/>
    <col min="1793" max="1793" width="9.42578125" style="43" customWidth="1"/>
    <col min="1794" max="1794" width="7.140625" style="43" bestFit="1" customWidth="1"/>
    <col min="1795" max="1795" width="36.85546875" style="43" customWidth="1"/>
    <col min="1796" max="1796" width="59.5703125" style="43" customWidth="1"/>
    <col min="1797" max="1797" width="31" style="43" customWidth="1"/>
    <col min="1798" max="1798" width="25.5703125" style="43" customWidth="1"/>
    <col min="1799" max="1799" width="18" style="43" customWidth="1"/>
    <col min="1800" max="1800" width="10.42578125" style="43" customWidth="1"/>
    <col min="1801" max="1801" width="12.140625" style="43" customWidth="1"/>
    <col min="1802" max="1802" width="16" style="43" customWidth="1"/>
    <col min="1803" max="1803" width="16.28515625" style="43" customWidth="1"/>
    <col min="1804" max="1804" width="8.42578125" style="43" customWidth="1"/>
    <col min="1805" max="2048" width="11.42578125" style="43"/>
    <col min="2049" max="2049" width="9.42578125" style="43" customWidth="1"/>
    <col min="2050" max="2050" width="7.140625" style="43" bestFit="1" customWidth="1"/>
    <col min="2051" max="2051" width="36.85546875" style="43" customWidth="1"/>
    <col min="2052" max="2052" width="59.5703125" style="43" customWidth="1"/>
    <col min="2053" max="2053" width="31" style="43" customWidth="1"/>
    <col min="2054" max="2054" width="25.5703125" style="43" customWidth="1"/>
    <col min="2055" max="2055" width="18" style="43" customWidth="1"/>
    <col min="2056" max="2056" width="10.42578125" style="43" customWidth="1"/>
    <col min="2057" max="2057" width="12.140625" style="43" customWidth="1"/>
    <col min="2058" max="2058" width="16" style="43" customWidth="1"/>
    <col min="2059" max="2059" width="16.28515625" style="43" customWidth="1"/>
    <col min="2060" max="2060" width="8.42578125" style="43" customWidth="1"/>
    <col min="2061" max="2304" width="11.42578125" style="43"/>
    <col min="2305" max="2305" width="9.42578125" style="43" customWidth="1"/>
    <col min="2306" max="2306" width="7.140625" style="43" bestFit="1" customWidth="1"/>
    <col min="2307" max="2307" width="36.85546875" style="43" customWidth="1"/>
    <col min="2308" max="2308" width="59.5703125" style="43" customWidth="1"/>
    <col min="2309" max="2309" width="31" style="43" customWidth="1"/>
    <col min="2310" max="2310" width="25.5703125" style="43" customWidth="1"/>
    <col min="2311" max="2311" width="18" style="43" customWidth="1"/>
    <col min="2312" max="2312" width="10.42578125" style="43" customWidth="1"/>
    <col min="2313" max="2313" width="12.140625" style="43" customWidth="1"/>
    <col min="2314" max="2314" width="16" style="43" customWidth="1"/>
    <col min="2315" max="2315" width="16.28515625" style="43" customWidth="1"/>
    <col min="2316" max="2316" width="8.42578125" style="43" customWidth="1"/>
    <col min="2317" max="2560" width="11.42578125" style="43"/>
    <col min="2561" max="2561" width="9.42578125" style="43" customWidth="1"/>
    <col min="2562" max="2562" width="7.140625" style="43" bestFit="1" customWidth="1"/>
    <col min="2563" max="2563" width="36.85546875" style="43" customWidth="1"/>
    <col min="2564" max="2564" width="59.5703125" style="43" customWidth="1"/>
    <col min="2565" max="2565" width="31" style="43" customWidth="1"/>
    <col min="2566" max="2566" width="25.5703125" style="43" customWidth="1"/>
    <col min="2567" max="2567" width="18" style="43" customWidth="1"/>
    <col min="2568" max="2568" width="10.42578125" style="43" customWidth="1"/>
    <col min="2569" max="2569" width="12.140625" style="43" customWidth="1"/>
    <col min="2570" max="2570" width="16" style="43" customWidth="1"/>
    <col min="2571" max="2571" width="16.28515625" style="43" customWidth="1"/>
    <col min="2572" max="2572" width="8.42578125" style="43" customWidth="1"/>
    <col min="2573" max="2816" width="11.42578125" style="43"/>
    <col min="2817" max="2817" width="9.42578125" style="43" customWidth="1"/>
    <col min="2818" max="2818" width="7.140625" style="43" bestFit="1" customWidth="1"/>
    <col min="2819" max="2819" width="36.85546875" style="43" customWidth="1"/>
    <col min="2820" max="2820" width="59.5703125" style="43" customWidth="1"/>
    <col min="2821" max="2821" width="31" style="43" customWidth="1"/>
    <col min="2822" max="2822" width="25.5703125" style="43" customWidth="1"/>
    <col min="2823" max="2823" width="18" style="43" customWidth="1"/>
    <col min="2824" max="2824" width="10.42578125" style="43" customWidth="1"/>
    <col min="2825" max="2825" width="12.140625" style="43" customWidth="1"/>
    <col min="2826" max="2826" width="16" style="43" customWidth="1"/>
    <col min="2827" max="2827" width="16.28515625" style="43" customWidth="1"/>
    <col min="2828" max="2828" width="8.42578125" style="43" customWidth="1"/>
    <col min="2829" max="3072" width="11.42578125" style="43"/>
    <col min="3073" max="3073" width="9.42578125" style="43" customWidth="1"/>
    <col min="3074" max="3074" width="7.140625" style="43" bestFit="1" customWidth="1"/>
    <col min="3075" max="3075" width="36.85546875" style="43" customWidth="1"/>
    <col min="3076" max="3076" width="59.5703125" style="43" customWidth="1"/>
    <col min="3077" max="3077" width="31" style="43" customWidth="1"/>
    <col min="3078" max="3078" width="25.5703125" style="43" customWidth="1"/>
    <col min="3079" max="3079" width="18" style="43" customWidth="1"/>
    <col min="3080" max="3080" width="10.42578125" style="43" customWidth="1"/>
    <col min="3081" max="3081" width="12.140625" style="43" customWidth="1"/>
    <col min="3082" max="3082" width="16" style="43" customWidth="1"/>
    <col min="3083" max="3083" width="16.28515625" style="43" customWidth="1"/>
    <col min="3084" max="3084" width="8.42578125" style="43" customWidth="1"/>
    <col min="3085" max="3328" width="11.42578125" style="43"/>
    <col min="3329" max="3329" width="9.42578125" style="43" customWidth="1"/>
    <col min="3330" max="3330" width="7.140625" style="43" bestFit="1" customWidth="1"/>
    <col min="3331" max="3331" width="36.85546875" style="43" customWidth="1"/>
    <col min="3332" max="3332" width="59.5703125" style="43" customWidth="1"/>
    <col min="3333" max="3333" width="31" style="43" customWidth="1"/>
    <col min="3334" max="3334" width="25.5703125" style="43" customWidth="1"/>
    <col min="3335" max="3335" width="18" style="43" customWidth="1"/>
    <col min="3336" max="3336" width="10.42578125" style="43" customWidth="1"/>
    <col min="3337" max="3337" width="12.140625" style="43" customWidth="1"/>
    <col min="3338" max="3338" width="16" style="43" customWidth="1"/>
    <col min="3339" max="3339" width="16.28515625" style="43" customWidth="1"/>
    <col min="3340" max="3340" width="8.42578125" style="43" customWidth="1"/>
    <col min="3341" max="3584" width="11.42578125" style="43"/>
    <col min="3585" max="3585" width="9.42578125" style="43" customWidth="1"/>
    <col min="3586" max="3586" width="7.140625" style="43" bestFit="1" customWidth="1"/>
    <col min="3587" max="3587" width="36.85546875" style="43" customWidth="1"/>
    <col min="3588" max="3588" width="59.5703125" style="43" customWidth="1"/>
    <col min="3589" max="3589" width="31" style="43" customWidth="1"/>
    <col min="3590" max="3590" width="25.5703125" style="43" customWidth="1"/>
    <col min="3591" max="3591" width="18" style="43" customWidth="1"/>
    <col min="3592" max="3592" width="10.42578125" style="43" customWidth="1"/>
    <col min="3593" max="3593" width="12.140625" style="43" customWidth="1"/>
    <col min="3594" max="3594" width="16" style="43" customWidth="1"/>
    <col min="3595" max="3595" width="16.28515625" style="43" customWidth="1"/>
    <col min="3596" max="3596" width="8.42578125" style="43" customWidth="1"/>
    <col min="3597" max="3840" width="11.42578125" style="43"/>
    <col min="3841" max="3841" width="9.42578125" style="43" customWidth="1"/>
    <col min="3842" max="3842" width="7.140625" style="43" bestFit="1" customWidth="1"/>
    <col min="3843" max="3843" width="36.85546875" style="43" customWidth="1"/>
    <col min="3844" max="3844" width="59.5703125" style="43" customWidth="1"/>
    <col min="3845" max="3845" width="31" style="43" customWidth="1"/>
    <col min="3846" max="3846" width="25.5703125" style="43" customWidth="1"/>
    <col min="3847" max="3847" width="18" style="43" customWidth="1"/>
    <col min="3848" max="3848" width="10.42578125" style="43" customWidth="1"/>
    <col min="3849" max="3849" width="12.140625" style="43" customWidth="1"/>
    <col min="3850" max="3850" width="16" style="43" customWidth="1"/>
    <col min="3851" max="3851" width="16.28515625" style="43" customWidth="1"/>
    <col min="3852" max="3852" width="8.42578125" style="43" customWidth="1"/>
    <col min="3853" max="4096" width="11.42578125" style="43"/>
    <col min="4097" max="4097" width="9.42578125" style="43" customWidth="1"/>
    <col min="4098" max="4098" width="7.140625" style="43" bestFit="1" customWidth="1"/>
    <col min="4099" max="4099" width="36.85546875" style="43" customWidth="1"/>
    <col min="4100" max="4100" width="59.5703125" style="43" customWidth="1"/>
    <col min="4101" max="4101" width="31" style="43" customWidth="1"/>
    <col min="4102" max="4102" width="25.5703125" style="43" customWidth="1"/>
    <col min="4103" max="4103" width="18" style="43" customWidth="1"/>
    <col min="4104" max="4104" width="10.42578125" style="43" customWidth="1"/>
    <col min="4105" max="4105" width="12.140625" style="43" customWidth="1"/>
    <col min="4106" max="4106" width="16" style="43" customWidth="1"/>
    <col min="4107" max="4107" width="16.28515625" style="43" customWidth="1"/>
    <col min="4108" max="4108" width="8.42578125" style="43" customWidth="1"/>
    <col min="4109" max="4352" width="11.42578125" style="43"/>
    <col min="4353" max="4353" width="9.42578125" style="43" customWidth="1"/>
    <col min="4354" max="4354" width="7.140625" style="43" bestFit="1" customWidth="1"/>
    <col min="4355" max="4355" width="36.85546875" style="43" customWidth="1"/>
    <col min="4356" max="4356" width="59.5703125" style="43" customWidth="1"/>
    <col min="4357" max="4357" width="31" style="43" customWidth="1"/>
    <col min="4358" max="4358" width="25.5703125" style="43" customWidth="1"/>
    <col min="4359" max="4359" width="18" style="43" customWidth="1"/>
    <col min="4360" max="4360" width="10.42578125" style="43" customWidth="1"/>
    <col min="4361" max="4361" width="12.140625" style="43" customWidth="1"/>
    <col min="4362" max="4362" width="16" style="43" customWidth="1"/>
    <col min="4363" max="4363" width="16.28515625" style="43" customWidth="1"/>
    <col min="4364" max="4364" width="8.42578125" style="43" customWidth="1"/>
    <col min="4365" max="4608" width="11.42578125" style="43"/>
    <col min="4609" max="4609" width="9.42578125" style="43" customWidth="1"/>
    <col min="4610" max="4610" width="7.140625" style="43" bestFit="1" customWidth="1"/>
    <col min="4611" max="4611" width="36.85546875" style="43" customWidth="1"/>
    <col min="4612" max="4612" width="59.5703125" style="43" customWidth="1"/>
    <col min="4613" max="4613" width="31" style="43" customWidth="1"/>
    <col min="4614" max="4614" width="25.5703125" style="43" customWidth="1"/>
    <col min="4615" max="4615" width="18" style="43" customWidth="1"/>
    <col min="4616" max="4616" width="10.42578125" style="43" customWidth="1"/>
    <col min="4617" max="4617" width="12.140625" style="43" customWidth="1"/>
    <col min="4618" max="4618" width="16" style="43" customWidth="1"/>
    <col min="4619" max="4619" width="16.28515625" style="43" customWidth="1"/>
    <col min="4620" max="4620" width="8.42578125" style="43" customWidth="1"/>
    <col min="4621" max="4864" width="11.42578125" style="43"/>
    <col min="4865" max="4865" width="9.42578125" style="43" customWidth="1"/>
    <col min="4866" max="4866" width="7.140625" style="43" bestFit="1" customWidth="1"/>
    <col min="4867" max="4867" width="36.85546875" style="43" customWidth="1"/>
    <col min="4868" max="4868" width="59.5703125" style="43" customWidth="1"/>
    <col min="4869" max="4869" width="31" style="43" customWidth="1"/>
    <col min="4870" max="4870" width="25.5703125" style="43" customWidth="1"/>
    <col min="4871" max="4871" width="18" style="43" customWidth="1"/>
    <col min="4872" max="4872" width="10.42578125" style="43" customWidth="1"/>
    <col min="4873" max="4873" width="12.140625" style="43" customWidth="1"/>
    <col min="4874" max="4874" width="16" style="43" customWidth="1"/>
    <col min="4875" max="4875" width="16.28515625" style="43" customWidth="1"/>
    <col min="4876" max="4876" width="8.42578125" style="43" customWidth="1"/>
    <col min="4877" max="5120" width="11.42578125" style="43"/>
    <col min="5121" max="5121" width="9.42578125" style="43" customWidth="1"/>
    <col min="5122" max="5122" width="7.140625" style="43" bestFit="1" customWidth="1"/>
    <col min="5123" max="5123" width="36.85546875" style="43" customWidth="1"/>
    <col min="5124" max="5124" width="59.5703125" style="43" customWidth="1"/>
    <col min="5125" max="5125" width="31" style="43" customWidth="1"/>
    <col min="5126" max="5126" width="25.5703125" style="43" customWidth="1"/>
    <col min="5127" max="5127" width="18" style="43" customWidth="1"/>
    <col min="5128" max="5128" width="10.42578125" style="43" customWidth="1"/>
    <col min="5129" max="5129" width="12.140625" style="43" customWidth="1"/>
    <col min="5130" max="5130" width="16" style="43" customWidth="1"/>
    <col min="5131" max="5131" width="16.28515625" style="43" customWidth="1"/>
    <col min="5132" max="5132" width="8.42578125" style="43" customWidth="1"/>
    <col min="5133" max="5376" width="11.42578125" style="43"/>
    <col min="5377" max="5377" width="9.42578125" style="43" customWidth="1"/>
    <col min="5378" max="5378" width="7.140625" style="43" bestFit="1" customWidth="1"/>
    <col min="5379" max="5379" width="36.85546875" style="43" customWidth="1"/>
    <col min="5380" max="5380" width="59.5703125" style="43" customWidth="1"/>
    <col min="5381" max="5381" width="31" style="43" customWidth="1"/>
    <col min="5382" max="5382" width="25.5703125" style="43" customWidth="1"/>
    <col min="5383" max="5383" width="18" style="43" customWidth="1"/>
    <col min="5384" max="5384" width="10.42578125" style="43" customWidth="1"/>
    <col min="5385" max="5385" width="12.140625" style="43" customWidth="1"/>
    <col min="5386" max="5386" width="16" style="43" customWidth="1"/>
    <col min="5387" max="5387" width="16.28515625" style="43" customWidth="1"/>
    <col min="5388" max="5388" width="8.42578125" style="43" customWidth="1"/>
    <col min="5389" max="5632" width="11.42578125" style="43"/>
    <col min="5633" max="5633" width="9.42578125" style="43" customWidth="1"/>
    <col min="5634" max="5634" width="7.140625" style="43" bestFit="1" customWidth="1"/>
    <col min="5635" max="5635" width="36.85546875" style="43" customWidth="1"/>
    <col min="5636" max="5636" width="59.5703125" style="43" customWidth="1"/>
    <col min="5637" max="5637" width="31" style="43" customWidth="1"/>
    <col min="5638" max="5638" width="25.5703125" style="43" customWidth="1"/>
    <col min="5639" max="5639" width="18" style="43" customWidth="1"/>
    <col min="5640" max="5640" width="10.42578125" style="43" customWidth="1"/>
    <col min="5641" max="5641" width="12.140625" style="43" customWidth="1"/>
    <col min="5642" max="5642" width="16" style="43" customWidth="1"/>
    <col min="5643" max="5643" width="16.28515625" style="43" customWidth="1"/>
    <col min="5644" max="5644" width="8.42578125" style="43" customWidth="1"/>
    <col min="5645" max="5888" width="11.42578125" style="43"/>
    <col min="5889" max="5889" width="9.42578125" style="43" customWidth="1"/>
    <col min="5890" max="5890" width="7.140625" style="43" bestFit="1" customWidth="1"/>
    <col min="5891" max="5891" width="36.85546875" style="43" customWidth="1"/>
    <col min="5892" max="5892" width="59.5703125" style="43" customWidth="1"/>
    <col min="5893" max="5893" width="31" style="43" customWidth="1"/>
    <col min="5894" max="5894" width="25.5703125" style="43" customWidth="1"/>
    <col min="5895" max="5895" width="18" style="43" customWidth="1"/>
    <col min="5896" max="5896" width="10.42578125" style="43" customWidth="1"/>
    <col min="5897" max="5897" width="12.140625" style="43" customWidth="1"/>
    <col min="5898" max="5898" width="16" style="43" customWidth="1"/>
    <col min="5899" max="5899" width="16.28515625" style="43" customWidth="1"/>
    <col min="5900" max="5900" width="8.42578125" style="43" customWidth="1"/>
    <col min="5901" max="6144" width="11.42578125" style="43"/>
    <col min="6145" max="6145" width="9.42578125" style="43" customWidth="1"/>
    <col min="6146" max="6146" width="7.140625" style="43" bestFit="1" customWidth="1"/>
    <col min="6147" max="6147" width="36.85546875" style="43" customWidth="1"/>
    <col min="6148" max="6148" width="59.5703125" style="43" customWidth="1"/>
    <col min="6149" max="6149" width="31" style="43" customWidth="1"/>
    <col min="6150" max="6150" width="25.5703125" style="43" customWidth="1"/>
    <col min="6151" max="6151" width="18" style="43" customWidth="1"/>
    <col min="6152" max="6152" width="10.42578125" style="43" customWidth="1"/>
    <col min="6153" max="6153" width="12.140625" style="43" customWidth="1"/>
    <col min="6154" max="6154" width="16" style="43" customWidth="1"/>
    <col min="6155" max="6155" width="16.28515625" style="43" customWidth="1"/>
    <col min="6156" max="6156" width="8.42578125" style="43" customWidth="1"/>
    <col min="6157" max="6400" width="11.42578125" style="43"/>
    <col min="6401" max="6401" width="9.42578125" style="43" customWidth="1"/>
    <col min="6402" max="6402" width="7.140625" style="43" bestFit="1" customWidth="1"/>
    <col min="6403" max="6403" width="36.85546875" style="43" customWidth="1"/>
    <col min="6404" max="6404" width="59.5703125" style="43" customWidth="1"/>
    <col min="6405" max="6405" width="31" style="43" customWidth="1"/>
    <col min="6406" max="6406" width="25.5703125" style="43" customWidth="1"/>
    <col min="6407" max="6407" width="18" style="43" customWidth="1"/>
    <col min="6408" max="6408" width="10.42578125" style="43" customWidth="1"/>
    <col min="6409" max="6409" width="12.140625" style="43" customWidth="1"/>
    <col min="6410" max="6410" width="16" style="43" customWidth="1"/>
    <col min="6411" max="6411" width="16.28515625" style="43" customWidth="1"/>
    <col min="6412" max="6412" width="8.42578125" style="43" customWidth="1"/>
    <col min="6413" max="6656" width="11.42578125" style="43"/>
    <col min="6657" max="6657" width="9.42578125" style="43" customWidth="1"/>
    <col min="6658" max="6658" width="7.140625" style="43" bestFit="1" customWidth="1"/>
    <col min="6659" max="6659" width="36.85546875" style="43" customWidth="1"/>
    <col min="6660" max="6660" width="59.5703125" style="43" customWidth="1"/>
    <col min="6661" max="6661" width="31" style="43" customWidth="1"/>
    <col min="6662" max="6662" width="25.5703125" style="43" customWidth="1"/>
    <col min="6663" max="6663" width="18" style="43" customWidth="1"/>
    <col min="6664" max="6664" width="10.42578125" style="43" customWidth="1"/>
    <col min="6665" max="6665" width="12.140625" style="43" customWidth="1"/>
    <col min="6666" max="6666" width="16" style="43" customWidth="1"/>
    <col min="6667" max="6667" width="16.28515625" style="43" customWidth="1"/>
    <col min="6668" max="6668" width="8.42578125" style="43" customWidth="1"/>
    <col min="6669" max="6912" width="11.42578125" style="43"/>
    <col min="6913" max="6913" width="9.42578125" style="43" customWidth="1"/>
    <col min="6914" max="6914" width="7.140625" style="43" bestFit="1" customWidth="1"/>
    <col min="6915" max="6915" width="36.85546875" style="43" customWidth="1"/>
    <col min="6916" max="6916" width="59.5703125" style="43" customWidth="1"/>
    <col min="6917" max="6917" width="31" style="43" customWidth="1"/>
    <col min="6918" max="6918" width="25.5703125" style="43" customWidth="1"/>
    <col min="6919" max="6919" width="18" style="43" customWidth="1"/>
    <col min="6920" max="6920" width="10.42578125" style="43" customWidth="1"/>
    <col min="6921" max="6921" width="12.140625" style="43" customWidth="1"/>
    <col min="6922" max="6922" width="16" style="43" customWidth="1"/>
    <col min="6923" max="6923" width="16.28515625" style="43" customWidth="1"/>
    <col min="6924" max="6924" width="8.42578125" style="43" customWidth="1"/>
    <col min="6925" max="7168" width="11.42578125" style="43"/>
    <col min="7169" max="7169" width="9.42578125" style="43" customWidth="1"/>
    <col min="7170" max="7170" width="7.140625" style="43" bestFit="1" customWidth="1"/>
    <col min="7171" max="7171" width="36.85546875" style="43" customWidth="1"/>
    <col min="7172" max="7172" width="59.5703125" style="43" customWidth="1"/>
    <col min="7173" max="7173" width="31" style="43" customWidth="1"/>
    <col min="7174" max="7174" width="25.5703125" style="43" customWidth="1"/>
    <col min="7175" max="7175" width="18" style="43" customWidth="1"/>
    <col min="7176" max="7176" width="10.42578125" style="43" customWidth="1"/>
    <col min="7177" max="7177" width="12.140625" style="43" customWidth="1"/>
    <col min="7178" max="7178" width="16" style="43" customWidth="1"/>
    <col min="7179" max="7179" width="16.28515625" style="43" customWidth="1"/>
    <col min="7180" max="7180" width="8.42578125" style="43" customWidth="1"/>
    <col min="7181" max="7424" width="11.42578125" style="43"/>
    <col min="7425" max="7425" width="9.42578125" style="43" customWidth="1"/>
    <col min="7426" max="7426" width="7.140625" style="43" bestFit="1" customWidth="1"/>
    <col min="7427" max="7427" width="36.85546875" style="43" customWidth="1"/>
    <col min="7428" max="7428" width="59.5703125" style="43" customWidth="1"/>
    <col min="7429" max="7429" width="31" style="43" customWidth="1"/>
    <col min="7430" max="7430" width="25.5703125" style="43" customWidth="1"/>
    <col min="7431" max="7431" width="18" style="43" customWidth="1"/>
    <col min="7432" max="7432" width="10.42578125" style="43" customWidth="1"/>
    <col min="7433" max="7433" width="12.140625" style="43" customWidth="1"/>
    <col min="7434" max="7434" width="16" style="43" customWidth="1"/>
    <col min="7435" max="7435" width="16.28515625" style="43" customWidth="1"/>
    <col min="7436" max="7436" width="8.42578125" style="43" customWidth="1"/>
    <col min="7437" max="7680" width="11.42578125" style="43"/>
    <col min="7681" max="7681" width="9.42578125" style="43" customWidth="1"/>
    <col min="7682" max="7682" width="7.140625" style="43" bestFit="1" customWidth="1"/>
    <col min="7683" max="7683" width="36.85546875" style="43" customWidth="1"/>
    <col min="7684" max="7684" width="59.5703125" style="43" customWidth="1"/>
    <col min="7685" max="7685" width="31" style="43" customWidth="1"/>
    <col min="7686" max="7686" width="25.5703125" style="43" customWidth="1"/>
    <col min="7687" max="7687" width="18" style="43" customWidth="1"/>
    <col min="7688" max="7688" width="10.42578125" style="43" customWidth="1"/>
    <col min="7689" max="7689" width="12.140625" style="43" customWidth="1"/>
    <col min="7690" max="7690" width="16" style="43" customWidth="1"/>
    <col min="7691" max="7691" width="16.28515625" style="43" customWidth="1"/>
    <col min="7692" max="7692" width="8.42578125" style="43" customWidth="1"/>
    <col min="7693" max="7936" width="11.42578125" style="43"/>
    <col min="7937" max="7937" width="9.42578125" style="43" customWidth="1"/>
    <col min="7938" max="7938" width="7.140625" style="43" bestFit="1" customWidth="1"/>
    <col min="7939" max="7939" width="36.85546875" style="43" customWidth="1"/>
    <col min="7940" max="7940" width="59.5703125" style="43" customWidth="1"/>
    <col min="7941" max="7941" width="31" style="43" customWidth="1"/>
    <col min="7942" max="7942" width="25.5703125" style="43" customWidth="1"/>
    <col min="7943" max="7943" width="18" style="43" customWidth="1"/>
    <col min="7944" max="7944" width="10.42578125" style="43" customWidth="1"/>
    <col min="7945" max="7945" width="12.140625" style="43" customWidth="1"/>
    <col min="7946" max="7946" width="16" style="43" customWidth="1"/>
    <col min="7947" max="7947" width="16.28515625" style="43" customWidth="1"/>
    <col min="7948" max="7948" width="8.42578125" style="43" customWidth="1"/>
    <col min="7949" max="8192" width="11.42578125" style="43"/>
    <col min="8193" max="8193" width="9.42578125" style="43" customWidth="1"/>
    <col min="8194" max="8194" width="7.140625" style="43" bestFit="1" customWidth="1"/>
    <col min="8195" max="8195" width="36.85546875" style="43" customWidth="1"/>
    <col min="8196" max="8196" width="59.5703125" style="43" customWidth="1"/>
    <col min="8197" max="8197" width="31" style="43" customWidth="1"/>
    <col min="8198" max="8198" width="25.5703125" style="43" customWidth="1"/>
    <col min="8199" max="8199" width="18" style="43" customWidth="1"/>
    <col min="8200" max="8200" width="10.42578125" style="43" customWidth="1"/>
    <col min="8201" max="8201" width="12.140625" style="43" customWidth="1"/>
    <col min="8202" max="8202" width="16" style="43" customWidth="1"/>
    <col min="8203" max="8203" width="16.28515625" style="43" customWidth="1"/>
    <col min="8204" max="8204" width="8.42578125" style="43" customWidth="1"/>
    <col min="8205" max="8448" width="11.42578125" style="43"/>
    <col min="8449" max="8449" width="9.42578125" style="43" customWidth="1"/>
    <col min="8450" max="8450" width="7.140625" style="43" bestFit="1" customWidth="1"/>
    <col min="8451" max="8451" width="36.85546875" style="43" customWidth="1"/>
    <col min="8452" max="8452" width="59.5703125" style="43" customWidth="1"/>
    <col min="8453" max="8453" width="31" style="43" customWidth="1"/>
    <col min="8454" max="8454" width="25.5703125" style="43" customWidth="1"/>
    <col min="8455" max="8455" width="18" style="43" customWidth="1"/>
    <col min="8456" max="8456" width="10.42578125" style="43" customWidth="1"/>
    <col min="8457" max="8457" width="12.140625" style="43" customWidth="1"/>
    <col min="8458" max="8458" width="16" style="43" customWidth="1"/>
    <col min="8459" max="8459" width="16.28515625" style="43" customWidth="1"/>
    <col min="8460" max="8460" width="8.42578125" style="43" customWidth="1"/>
    <col min="8461" max="8704" width="11.42578125" style="43"/>
    <col min="8705" max="8705" width="9.42578125" style="43" customWidth="1"/>
    <col min="8706" max="8706" width="7.140625" style="43" bestFit="1" customWidth="1"/>
    <col min="8707" max="8707" width="36.85546875" style="43" customWidth="1"/>
    <col min="8708" max="8708" width="59.5703125" style="43" customWidth="1"/>
    <col min="8709" max="8709" width="31" style="43" customWidth="1"/>
    <col min="8710" max="8710" width="25.5703125" style="43" customWidth="1"/>
    <col min="8711" max="8711" width="18" style="43" customWidth="1"/>
    <col min="8712" max="8712" width="10.42578125" style="43" customWidth="1"/>
    <col min="8713" max="8713" width="12.140625" style="43" customWidth="1"/>
    <col min="8714" max="8714" width="16" style="43" customWidth="1"/>
    <col min="8715" max="8715" width="16.28515625" style="43" customWidth="1"/>
    <col min="8716" max="8716" width="8.42578125" style="43" customWidth="1"/>
    <col min="8717" max="8960" width="11.42578125" style="43"/>
    <col min="8961" max="8961" width="9.42578125" style="43" customWidth="1"/>
    <col min="8962" max="8962" width="7.140625" style="43" bestFit="1" customWidth="1"/>
    <col min="8963" max="8963" width="36.85546875" style="43" customWidth="1"/>
    <col min="8964" max="8964" width="59.5703125" style="43" customWidth="1"/>
    <col min="8965" max="8965" width="31" style="43" customWidth="1"/>
    <col min="8966" max="8966" width="25.5703125" style="43" customWidth="1"/>
    <col min="8967" max="8967" width="18" style="43" customWidth="1"/>
    <col min="8968" max="8968" width="10.42578125" style="43" customWidth="1"/>
    <col min="8969" max="8969" width="12.140625" style="43" customWidth="1"/>
    <col min="8970" max="8970" width="16" style="43" customWidth="1"/>
    <col min="8971" max="8971" width="16.28515625" style="43" customWidth="1"/>
    <col min="8972" max="8972" width="8.42578125" style="43" customWidth="1"/>
    <col min="8973" max="9216" width="11.42578125" style="43"/>
    <col min="9217" max="9217" width="9.42578125" style="43" customWidth="1"/>
    <col min="9218" max="9218" width="7.140625" style="43" bestFit="1" customWidth="1"/>
    <col min="9219" max="9219" width="36.85546875" style="43" customWidth="1"/>
    <col min="9220" max="9220" width="59.5703125" style="43" customWidth="1"/>
    <col min="9221" max="9221" width="31" style="43" customWidth="1"/>
    <col min="9222" max="9222" width="25.5703125" style="43" customWidth="1"/>
    <col min="9223" max="9223" width="18" style="43" customWidth="1"/>
    <col min="9224" max="9224" width="10.42578125" style="43" customWidth="1"/>
    <col min="9225" max="9225" width="12.140625" style="43" customWidth="1"/>
    <col min="9226" max="9226" width="16" style="43" customWidth="1"/>
    <col min="9227" max="9227" width="16.28515625" style="43" customWidth="1"/>
    <col min="9228" max="9228" width="8.42578125" style="43" customWidth="1"/>
    <col min="9229" max="9472" width="11.42578125" style="43"/>
    <col min="9473" max="9473" width="9.42578125" style="43" customWidth="1"/>
    <col min="9474" max="9474" width="7.140625" style="43" bestFit="1" customWidth="1"/>
    <col min="9475" max="9475" width="36.85546875" style="43" customWidth="1"/>
    <col min="9476" max="9476" width="59.5703125" style="43" customWidth="1"/>
    <col min="9477" max="9477" width="31" style="43" customWidth="1"/>
    <col min="9478" max="9478" width="25.5703125" style="43" customWidth="1"/>
    <col min="9479" max="9479" width="18" style="43" customWidth="1"/>
    <col min="9480" max="9480" width="10.42578125" style="43" customWidth="1"/>
    <col min="9481" max="9481" width="12.140625" style="43" customWidth="1"/>
    <col min="9482" max="9482" width="16" style="43" customWidth="1"/>
    <col min="9483" max="9483" width="16.28515625" style="43" customWidth="1"/>
    <col min="9484" max="9484" width="8.42578125" style="43" customWidth="1"/>
    <col min="9485" max="9728" width="11.42578125" style="43"/>
    <col min="9729" max="9729" width="9.42578125" style="43" customWidth="1"/>
    <col min="9730" max="9730" width="7.140625" style="43" bestFit="1" customWidth="1"/>
    <col min="9731" max="9731" width="36.85546875" style="43" customWidth="1"/>
    <col min="9732" max="9732" width="59.5703125" style="43" customWidth="1"/>
    <col min="9733" max="9733" width="31" style="43" customWidth="1"/>
    <col min="9734" max="9734" width="25.5703125" style="43" customWidth="1"/>
    <col min="9735" max="9735" width="18" style="43" customWidth="1"/>
    <col min="9736" max="9736" width="10.42578125" style="43" customWidth="1"/>
    <col min="9737" max="9737" width="12.140625" style="43" customWidth="1"/>
    <col min="9738" max="9738" width="16" style="43" customWidth="1"/>
    <col min="9739" max="9739" width="16.28515625" style="43" customWidth="1"/>
    <col min="9740" max="9740" width="8.42578125" style="43" customWidth="1"/>
    <col min="9741" max="9984" width="11.42578125" style="43"/>
    <col min="9985" max="9985" width="9.42578125" style="43" customWidth="1"/>
    <col min="9986" max="9986" width="7.140625" style="43" bestFit="1" customWidth="1"/>
    <col min="9987" max="9987" width="36.85546875" style="43" customWidth="1"/>
    <col min="9988" max="9988" width="59.5703125" style="43" customWidth="1"/>
    <col min="9989" max="9989" width="31" style="43" customWidth="1"/>
    <col min="9990" max="9990" width="25.5703125" style="43" customWidth="1"/>
    <col min="9991" max="9991" width="18" style="43" customWidth="1"/>
    <col min="9992" max="9992" width="10.42578125" style="43" customWidth="1"/>
    <col min="9993" max="9993" width="12.140625" style="43" customWidth="1"/>
    <col min="9994" max="9994" width="16" style="43" customWidth="1"/>
    <col min="9995" max="9995" width="16.28515625" style="43" customWidth="1"/>
    <col min="9996" max="9996" width="8.42578125" style="43" customWidth="1"/>
    <col min="9997" max="10240" width="11.42578125" style="43"/>
    <col min="10241" max="10241" width="9.42578125" style="43" customWidth="1"/>
    <col min="10242" max="10242" width="7.140625" style="43" bestFit="1" customWidth="1"/>
    <col min="10243" max="10243" width="36.85546875" style="43" customWidth="1"/>
    <col min="10244" max="10244" width="59.5703125" style="43" customWidth="1"/>
    <col min="10245" max="10245" width="31" style="43" customWidth="1"/>
    <col min="10246" max="10246" width="25.5703125" style="43" customWidth="1"/>
    <col min="10247" max="10247" width="18" style="43" customWidth="1"/>
    <col min="10248" max="10248" width="10.42578125" style="43" customWidth="1"/>
    <col min="10249" max="10249" width="12.140625" style="43" customWidth="1"/>
    <col min="10250" max="10250" width="16" style="43" customWidth="1"/>
    <col min="10251" max="10251" width="16.28515625" style="43" customWidth="1"/>
    <col min="10252" max="10252" width="8.42578125" style="43" customWidth="1"/>
    <col min="10253" max="10496" width="11.42578125" style="43"/>
    <col min="10497" max="10497" width="9.42578125" style="43" customWidth="1"/>
    <col min="10498" max="10498" width="7.140625" style="43" bestFit="1" customWidth="1"/>
    <col min="10499" max="10499" width="36.85546875" style="43" customWidth="1"/>
    <col min="10500" max="10500" width="59.5703125" style="43" customWidth="1"/>
    <col min="10501" max="10501" width="31" style="43" customWidth="1"/>
    <col min="10502" max="10502" width="25.5703125" style="43" customWidth="1"/>
    <col min="10503" max="10503" width="18" style="43" customWidth="1"/>
    <col min="10504" max="10504" width="10.42578125" style="43" customWidth="1"/>
    <col min="10505" max="10505" width="12.140625" style="43" customWidth="1"/>
    <col min="10506" max="10506" width="16" style="43" customWidth="1"/>
    <col min="10507" max="10507" width="16.28515625" style="43" customWidth="1"/>
    <col min="10508" max="10508" width="8.42578125" style="43" customWidth="1"/>
    <col min="10509" max="10752" width="11.42578125" style="43"/>
    <col min="10753" max="10753" width="9.42578125" style="43" customWidth="1"/>
    <col min="10754" max="10754" width="7.140625" style="43" bestFit="1" customWidth="1"/>
    <col min="10755" max="10755" width="36.85546875" style="43" customWidth="1"/>
    <col min="10756" max="10756" width="59.5703125" style="43" customWidth="1"/>
    <col min="10757" max="10757" width="31" style="43" customWidth="1"/>
    <col min="10758" max="10758" width="25.5703125" style="43" customWidth="1"/>
    <col min="10759" max="10759" width="18" style="43" customWidth="1"/>
    <col min="10760" max="10760" width="10.42578125" style="43" customWidth="1"/>
    <col min="10761" max="10761" width="12.140625" style="43" customWidth="1"/>
    <col min="10762" max="10762" width="16" style="43" customWidth="1"/>
    <col min="10763" max="10763" width="16.28515625" style="43" customWidth="1"/>
    <col min="10764" max="10764" width="8.42578125" style="43" customWidth="1"/>
    <col min="10765" max="11008" width="11.42578125" style="43"/>
    <col min="11009" max="11009" width="9.42578125" style="43" customWidth="1"/>
    <col min="11010" max="11010" width="7.140625" style="43" bestFit="1" customWidth="1"/>
    <col min="11011" max="11011" width="36.85546875" style="43" customWidth="1"/>
    <col min="11012" max="11012" width="59.5703125" style="43" customWidth="1"/>
    <col min="11013" max="11013" width="31" style="43" customWidth="1"/>
    <col min="11014" max="11014" width="25.5703125" style="43" customWidth="1"/>
    <col min="11015" max="11015" width="18" style="43" customWidth="1"/>
    <col min="11016" max="11016" width="10.42578125" style="43" customWidth="1"/>
    <col min="11017" max="11017" width="12.140625" style="43" customWidth="1"/>
    <col min="11018" max="11018" width="16" style="43" customWidth="1"/>
    <col min="11019" max="11019" width="16.28515625" style="43" customWidth="1"/>
    <col min="11020" max="11020" width="8.42578125" style="43" customWidth="1"/>
    <col min="11021" max="11264" width="11.42578125" style="43"/>
    <col min="11265" max="11265" width="9.42578125" style="43" customWidth="1"/>
    <col min="11266" max="11266" width="7.140625" style="43" bestFit="1" customWidth="1"/>
    <col min="11267" max="11267" width="36.85546875" style="43" customWidth="1"/>
    <col min="11268" max="11268" width="59.5703125" style="43" customWidth="1"/>
    <col min="11269" max="11269" width="31" style="43" customWidth="1"/>
    <col min="11270" max="11270" width="25.5703125" style="43" customWidth="1"/>
    <col min="11271" max="11271" width="18" style="43" customWidth="1"/>
    <col min="11272" max="11272" width="10.42578125" style="43" customWidth="1"/>
    <col min="11273" max="11273" width="12.140625" style="43" customWidth="1"/>
    <col min="11274" max="11274" width="16" style="43" customWidth="1"/>
    <col min="11275" max="11275" width="16.28515625" style="43" customWidth="1"/>
    <col min="11276" max="11276" width="8.42578125" style="43" customWidth="1"/>
    <col min="11277" max="11520" width="11.42578125" style="43"/>
    <col min="11521" max="11521" width="9.42578125" style="43" customWidth="1"/>
    <col min="11522" max="11522" width="7.140625" style="43" bestFit="1" customWidth="1"/>
    <col min="11523" max="11523" width="36.85546875" style="43" customWidth="1"/>
    <col min="11524" max="11524" width="59.5703125" style="43" customWidth="1"/>
    <col min="11525" max="11525" width="31" style="43" customWidth="1"/>
    <col min="11526" max="11526" width="25.5703125" style="43" customWidth="1"/>
    <col min="11527" max="11527" width="18" style="43" customWidth="1"/>
    <col min="11528" max="11528" width="10.42578125" style="43" customWidth="1"/>
    <col min="11529" max="11529" width="12.140625" style="43" customWidth="1"/>
    <col min="11530" max="11530" width="16" style="43" customWidth="1"/>
    <col min="11531" max="11531" width="16.28515625" style="43" customWidth="1"/>
    <col min="11532" max="11532" width="8.42578125" style="43" customWidth="1"/>
    <col min="11533" max="11776" width="11.42578125" style="43"/>
    <col min="11777" max="11777" width="9.42578125" style="43" customWidth="1"/>
    <col min="11778" max="11778" width="7.140625" style="43" bestFit="1" customWidth="1"/>
    <col min="11779" max="11779" width="36.85546875" style="43" customWidth="1"/>
    <col min="11780" max="11780" width="59.5703125" style="43" customWidth="1"/>
    <col min="11781" max="11781" width="31" style="43" customWidth="1"/>
    <col min="11782" max="11782" width="25.5703125" style="43" customWidth="1"/>
    <col min="11783" max="11783" width="18" style="43" customWidth="1"/>
    <col min="11784" max="11784" width="10.42578125" style="43" customWidth="1"/>
    <col min="11785" max="11785" width="12.140625" style="43" customWidth="1"/>
    <col min="11786" max="11786" width="16" style="43" customWidth="1"/>
    <col min="11787" max="11787" width="16.28515625" style="43" customWidth="1"/>
    <col min="11788" max="11788" width="8.42578125" style="43" customWidth="1"/>
    <col min="11789" max="12032" width="11.42578125" style="43"/>
    <col min="12033" max="12033" width="9.42578125" style="43" customWidth="1"/>
    <col min="12034" max="12034" width="7.140625" style="43" bestFit="1" customWidth="1"/>
    <col min="12035" max="12035" width="36.85546875" style="43" customWidth="1"/>
    <col min="12036" max="12036" width="59.5703125" style="43" customWidth="1"/>
    <col min="12037" max="12037" width="31" style="43" customWidth="1"/>
    <col min="12038" max="12038" width="25.5703125" style="43" customWidth="1"/>
    <col min="12039" max="12039" width="18" style="43" customWidth="1"/>
    <col min="12040" max="12040" width="10.42578125" style="43" customWidth="1"/>
    <col min="12041" max="12041" width="12.140625" style="43" customWidth="1"/>
    <col min="12042" max="12042" width="16" style="43" customWidth="1"/>
    <col min="12043" max="12043" width="16.28515625" style="43" customWidth="1"/>
    <col min="12044" max="12044" width="8.42578125" style="43" customWidth="1"/>
    <col min="12045" max="12288" width="11.42578125" style="43"/>
    <col min="12289" max="12289" width="9.42578125" style="43" customWidth="1"/>
    <col min="12290" max="12290" width="7.140625" style="43" bestFit="1" customWidth="1"/>
    <col min="12291" max="12291" width="36.85546875" style="43" customWidth="1"/>
    <col min="12292" max="12292" width="59.5703125" style="43" customWidth="1"/>
    <col min="12293" max="12293" width="31" style="43" customWidth="1"/>
    <col min="12294" max="12294" width="25.5703125" style="43" customWidth="1"/>
    <col min="12295" max="12295" width="18" style="43" customWidth="1"/>
    <col min="12296" max="12296" width="10.42578125" style="43" customWidth="1"/>
    <col min="12297" max="12297" width="12.140625" style="43" customWidth="1"/>
    <col min="12298" max="12298" width="16" style="43" customWidth="1"/>
    <col min="12299" max="12299" width="16.28515625" style="43" customWidth="1"/>
    <col min="12300" max="12300" width="8.42578125" style="43" customWidth="1"/>
    <col min="12301" max="12544" width="11.42578125" style="43"/>
    <col min="12545" max="12545" width="9.42578125" style="43" customWidth="1"/>
    <col min="12546" max="12546" width="7.140625" style="43" bestFit="1" customWidth="1"/>
    <col min="12547" max="12547" width="36.85546875" style="43" customWidth="1"/>
    <col min="12548" max="12548" width="59.5703125" style="43" customWidth="1"/>
    <col min="12549" max="12549" width="31" style="43" customWidth="1"/>
    <col min="12550" max="12550" width="25.5703125" style="43" customWidth="1"/>
    <col min="12551" max="12551" width="18" style="43" customWidth="1"/>
    <col min="12552" max="12552" width="10.42578125" style="43" customWidth="1"/>
    <col min="12553" max="12553" width="12.140625" style="43" customWidth="1"/>
    <col min="12554" max="12554" width="16" style="43" customWidth="1"/>
    <col min="12555" max="12555" width="16.28515625" style="43" customWidth="1"/>
    <col min="12556" max="12556" width="8.42578125" style="43" customWidth="1"/>
    <col min="12557" max="12800" width="11.42578125" style="43"/>
    <col min="12801" max="12801" width="9.42578125" style="43" customWidth="1"/>
    <col min="12802" max="12802" width="7.140625" style="43" bestFit="1" customWidth="1"/>
    <col min="12803" max="12803" width="36.85546875" style="43" customWidth="1"/>
    <col min="12804" max="12804" width="59.5703125" style="43" customWidth="1"/>
    <col min="12805" max="12805" width="31" style="43" customWidth="1"/>
    <col min="12806" max="12806" width="25.5703125" style="43" customWidth="1"/>
    <col min="12807" max="12807" width="18" style="43" customWidth="1"/>
    <col min="12808" max="12808" width="10.42578125" style="43" customWidth="1"/>
    <col min="12809" max="12809" width="12.140625" style="43" customWidth="1"/>
    <col min="12810" max="12810" width="16" style="43" customWidth="1"/>
    <col min="12811" max="12811" width="16.28515625" style="43" customWidth="1"/>
    <col min="12812" max="12812" width="8.42578125" style="43" customWidth="1"/>
    <col min="12813" max="13056" width="11.42578125" style="43"/>
    <col min="13057" max="13057" width="9.42578125" style="43" customWidth="1"/>
    <col min="13058" max="13058" width="7.140625" style="43" bestFit="1" customWidth="1"/>
    <col min="13059" max="13059" width="36.85546875" style="43" customWidth="1"/>
    <col min="13060" max="13060" width="59.5703125" style="43" customWidth="1"/>
    <col min="13061" max="13061" width="31" style="43" customWidth="1"/>
    <col min="13062" max="13062" width="25.5703125" style="43" customWidth="1"/>
    <col min="13063" max="13063" width="18" style="43" customWidth="1"/>
    <col min="13064" max="13064" width="10.42578125" style="43" customWidth="1"/>
    <col min="13065" max="13065" width="12.140625" style="43" customWidth="1"/>
    <col min="13066" max="13066" width="16" style="43" customWidth="1"/>
    <col min="13067" max="13067" width="16.28515625" style="43" customWidth="1"/>
    <col min="13068" max="13068" width="8.42578125" style="43" customWidth="1"/>
    <col min="13069" max="13312" width="11.42578125" style="43"/>
    <col min="13313" max="13313" width="9.42578125" style="43" customWidth="1"/>
    <col min="13314" max="13314" width="7.140625" style="43" bestFit="1" customWidth="1"/>
    <col min="13315" max="13315" width="36.85546875" style="43" customWidth="1"/>
    <col min="13316" max="13316" width="59.5703125" style="43" customWidth="1"/>
    <col min="13317" max="13317" width="31" style="43" customWidth="1"/>
    <col min="13318" max="13318" width="25.5703125" style="43" customWidth="1"/>
    <col min="13319" max="13319" width="18" style="43" customWidth="1"/>
    <col min="13320" max="13320" width="10.42578125" style="43" customWidth="1"/>
    <col min="13321" max="13321" width="12.140625" style="43" customWidth="1"/>
    <col min="13322" max="13322" width="16" style="43" customWidth="1"/>
    <col min="13323" max="13323" width="16.28515625" style="43" customWidth="1"/>
    <col min="13324" max="13324" width="8.42578125" style="43" customWidth="1"/>
    <col min="13325" max="13568" width="11.42578125" style="43"/>
    <col min="13569" max="13569" width="9.42578125" style="43" customWidth="1"/>
    <col min="13570" max="13570" width="7.140625" style="43" bestFit="1" customWidth="1"/>
    <col min="13571" max="13571" width="36.85546875" style="43" customWidth="1"/>
    <col min="13572" max="13572" width="59.5703125" style="43" customWidth="1"/>
    <col min="13573" max="13573" width="31" style="43" customWidth="1"/>
    <col min="13574" max="13574" width="25.5703125" style="43" customWidth="1"/>
    <col min="13575" max="13575" width="18" style="43" customWidth="1"/>
    <col min="13576" max="13576" width="10.42578125" style="43" customWidth="1"/>
    <col min="13577" max="13577" width="12.140625" style="43" customWidth="1"/>
    <col min="13578" max="13578" width="16" style="43" customWidth="1"/>
    <col min="13579" max="13579" width="16.28515625" style="43" customWidth="1"/>
    <col min="13580" max="13580" width="8.42578125" style="43" customWidth="1"/>
    <col min="13581" max="13824" width="11.42578125" style="43"/>
    <col min="13825" max="13825" width="9.42578125" style="43" customWidth="1"/>
    <col min="13826" max="13826" width="7.140625" style="43" bestFit="1" customWidth="1"/>
    <col min="13827" max="13827" width="36.85546875" style="43" customWidth="1"/>
    <col min="13828" max="13828" width="59.5703125" style="43" customWidth="1"/>
    <col min="13829" max="13829" width="31" style="43" customWidth="1"/>
    <col min="13830" max="13830" width="25.5703125" style="43" customWidth="1"/>
    <col min="13831" max="13831" width="18" style="43" customWidth="1"/>
    <col min="13832" max="13832" width="10.42578125" style="43" customWidth="1"/>
    <col min="13833" max="13833" width="12.140625" style="43" customWidth="1"/>
    <col min="13834" max="13834" width="16" style="43" customWidth="1"/>
    <col min="13835" max="13835" width="16.28515625" style="43" customWidth="1"/>
    <col min="13836" max="13836" width="8.42578125" style="43" customWidth="1"/>
    <col min="13837" max="14080" width="11.42578125" style="43"/>
    <col min="14081" max="14081" width="9.42578125" style="43" customWidth="1"/>
    <col min="14082" max="14082" width="7.140625" style="43" bestFit="1" customWidth="1"/>
    <col min="14083" max="14083" width="36.85546875" style="43" customWidth="1"/>
    <col min="14084" max="14084" width="59.5703125" style="43" customWidth="1"/>
    <col min="14085" max="14085" width="31" style="43" customWidth="1"/>
    <col min="14086" max="14086" width="25.5703125" style="43" customWidth="1"/>
    <col min="14087" max="14087" width="18" style="43" customWidth="1"/>
    <col min="14088" max="14088" width="10.42578125" style="43" customWidth="1"/>
    <col min="14089" max="14089" width="12.140625" style="43" customWidth="1"/>
    <col min="14090" max="14090" width="16" style="43" customWidth="1"/>
    <col min="14091" max="14091" width="16.28515625" style="43" customWidth="1"/>
    <col min="14092" max="14092" width="8.42578125" style="43" customWidth="1"/>
    <col min="14093" max="14336" width="11.42578125" style="43"/>
    <col min="14337" max="14337" width="9.42578125" style="43" customWidth="1"/>
    <col min="14338" max="14338" width="7.140625" style="43" bestFit="1" customWidth="1"/>
    <col min="14339" max="14339" width="36.85546875" style="43" customWidth="1"/>
    <col min="14340" max="14340" width="59.5703125" style="43" customWidth="1"/>
    <col min="14341" max="14341" width="31" style="43" customWidth="1"/>
    <col min="14342" max="14342" width="25.5703125" style="43" customWidth="1"/>
    <col min="14343" max="14343" width="18" style="43" customWidth="1"/>
    <col min="14344" max="14344" width="10.42578125" style="43" customWidth="1"/>
    <col min="14345" max="14345" width="12.140625" style="43" customWidth="1"/>
    <col min="14346" max="14346" width="16" style="43" customWidth="1"/>
    <col min="14347" max="14347" width="16.28515625" style="43" customWidth="1"/>
    <col min="14348" max="14348" width="8.42578125" style="43" customWidth="1"/>
    <col min="14349" max="14592" width="11.42578125" style="43"/>
    <col min="14593" max="14593" width="9.42578125" style="43" customWidth="1"/>
    <col min="14594" max="14594" width="7.140625" style="43" bestFit="1" customWidth="1"/>
    <col min="14595" max="14595" width="36.85546875" style="43" customWidth="1"/>
    <col min="14596" max="14596" width="59.5703125" style="43" customWidth="1"/>
    <col min="14597" max="14597" width="31" style="43" customWidth="1"/>
    <col min="14598" max="14598" width="25.5703125" style="43" customWidth="1"/>
    <col min="14599" max="14599" width="18" style="43" customWidth="1"/>
    <col min="14600" max="14600" width="10.42578125" style="43" customWidth="1"/>
    <col min="14601" max="14601" width="12.140625" style="43" customWidth="1"/>
    <col min="14602" max="14602" width="16" style="43" customWidth="1"/>
    <col min="14603" max="14603" width="16.28515625" style="43" customWidth="1"/>
    <col min="14604" max="14604" width="8.42578125" style="43" customWidth="1"/>
    <col min="14605" max="14848" width="11.42578125" style="43"/>
    <col min="14849" max="14849" width="9.42578125" style="43" customWidth="1"/>
    <col min="14850" max="14850" width="7.140625" style="43" bestFit="1" customWidth="1"/>
    <col min="14851" max="14851" width="36.85546875" style="43" customWidth="1"/>
    <col min="14852" max="14852" width="59.5703125" style="43" customWidth="1"/>
    <col min="14853" max="14853" width="31" style="43" customWidth="1"/>
    <col min="14854" max="14854" width="25.5703125" style="43" customWidth="1"/>
    <col min="14855" max="14855" width="18" style="43" customWidth="1"/>
    <col min="14856" max="14856" width="10.42578125" style="43" customWidth="1"/>
    <col min="14857" max="14857" width="12.140625" style="43" customWidth="1"/>
    <col min="14858" max="14858" width="16" style="43" customWidth="1"/>
    <col min="14859" max="14859" width="16.28515625" style="43" customWidth="1"/>
    <col min="14860" max="14860" width="8.42578125" style="43" customWidth="1"/>
    <col min="14861" max="15104" width="11.42578125" style="43"/>
    <col min="15105" max="15105" width="9.42578125" style="43" customWidth="1"/>
    <col min="15106" max="15106" width="7.140625" style="43" bestFit="1" customWidth="1"/>
    <col min="15107" max="15107" width="36.85546875" style="43" customWidth="1"/>
    <col min="15108" max="15108" width="59.5703125" style="43" customWidth="1"/>
    <col min="15109" max="15109" width="31" style="43" customWidth="1"/>
    <col min="15110" max="15110" width="25.5703125" style="43" customWidth="1"/>
    <col min="15111" max="15111" width="18" style="43" customWidth="1"/>
    <col min="15112" max="15112" width="10.42578125" style="43" customWidth="1"/>
    <col min="15113" max="15113" width="12.140625" style="43" customWidth="1"/>
    <col min="15114" max="15114" width="16" style="43" customWidth="1"/>
    <col min="15115" max="15115" width="16.28515625" style="43" customWidth="1"/>
    <col min="15116" max="15116" width="8.42578125" style="43" customWidth="1"/>
    <col min="15117" max="15360" width="11.42578125" style="43"/>
    <col min="15361" max="15361" width="9.42578125" style="43" customWidth="1"/>
    <col min="15362" max="15362" width="7.140625" style="43" bestFit="1" customWidth="1"/>
    <col min="15363" max="15363" width="36.85546875" style="43" customWidth="1"/>
    <col min="15364" max="15364" width="59.5703125" style="43" customWidth="1"/>
    <col min="15365" max="15365" width="31" style="43" customWidth="1"/>
    <col min="15366" max="15366" width="25.5703125" style="43" customWidth="1"/>
    <col min="15367" max="15367" width="18" style="43" customWidth="1"/>
    <col min="15368" max="15368" width="10.42578125" style="43" customWidth="1"/>
    <col min="15369" max="15369" width="12.140625" style="43" customWidth="1"/>
    <col min="15370" max="15370" width="16" style="43" customWidth="1"/>
    <col min="15371" max="15371" width="16.28515625" style="43" customWidth="1"/>
    <col min="15372" max="15372" width="8.42578125" style="43" customWidth="1"/>
    <col min="15373" max="15616" width="11.42578125" style="43"/>
    <col min="15617" max="15617" width="9.42578125" style="43" customWidth="1"/>
    <col min="15618" max="15618" width="7.140625" style="43" bestFit="1" customWidth="1"/>
    <col min="15619" max="15619" width="36.85546875" style="43" customWidth="1"/>
    <col min="15620" max="15620" width="59.5703125" style="43" customWidth="1"/>
    <col min="15621" max="15621" width="31" style="43" customWidth="1"/>
    <col min="15622" max="15622" width="25.5703125" style="43" customWidth="1"/>
    <col min="15623" max="15623" width="18" style="43" customWidth="1"/>
    <col min="15624" max="15624" width="10.42578125" style="43" customWidth="1"/>
    <col min="15625" max="15625" width="12.140625" style="43" customWidth="1"/>
    <col min="15626" max="15626" width="16" style="43" customWidth="1"/>
    <col min="15627" max="15627" width="16.28515625" style="43" customWidth="1"/>
    <col min="15628" max="15628" width="8.42578125" style="43" customWidth="1"/>
    <col min="15629" max="15872" width="11.42578125" style="43"/>
    <col min="15873" max="15873" width="9.42578125" style="43" customWidth="1"/>
    <col min="15874" max="15874" width="7.140625" style="43" bestFit="1" customWidth="1"/>
    <col min="15875" max="15875" width="36.85546875" style="43" customWidth="1"/>
    <col min="15876" max="15876" width="59.5703125" style="43" customWidth="1"/>
    <col min="15877" max="15877" width="31" style="43" customWidth="1"/>
    <col min="15878" max="15878" width="25.5703125" style="43" customWidth="1"/>
    <col min="15879" max="15879" width="18" style="43" customWidth="1"/>
    <col min="15880" max="15880" width="10.42578125" style="43" customWidth="1"/>
    <col min="15881" max="15881" width="12.140625" style="43" customWidth="1"/>
    <col min="15882" max="15882" width="16" style="43" customWidth="1"/>
    <col min="15883" max="15883" width="16.28515625" style="43" customWidth="1"/>
    <col min="15884" max="15884" width="8.42578125" style="43" customWidth="1"/>
    <col min="15885" max="16128" width="11.42578125" style="43"/>
    <col min="16129" max="16129" width="9.42578125" style="43" customWidth="1"/>
    <col min="16130" max="16130" width="7.140625" style="43" bestFit="1" customWidth="1"/>
    <col min="16131" max="16131" width="36.85546875" style="43" customWidth="1"/>
    <col min="16132" max="16132" width="59.5703125" style="43" customWidth="1"/>
    <col min="16133" max="16133" width="31" style="43" customWidth="1"/>
    <col min="16134" max="16134" width="25.5703125" style="43" customWidth="1"/>
    <col min="16135" max="16135" width="18" style="43" customWidth="1"/>
    <col min="16136" max="16136" width="10.42578125" style="43" customWidth="1"/>
    <col min="16137" max="16137" width="12.140625" style="43" customWidth="1"/>
    <col min="16138" max="16138" width="16" style="43" customWidth="1"/>
    <col min="16139" max="16139" width="16.28515625" style="43" customWidth="1"/>
    <col min="16140" max="16140" width="8.42578125" style="43" customWidth="1"/>
    <col min="16141" max="16384" width="11.42578125" style="43"/>
  </cols>
  <sheetData>
    <row r="1" spans="1:12" ht="47.25" customHeight="1" x14ac:dyDescent="0.25">
      <c r="A1" s="40"/>
      <c r="B1" s="41"/>
      <c r="C1" s="41"/>
      <c r="D1" s="41"/>
      <c r="E1" s="41"/>
      <c r="F1" s="41"/>
      <c r="G1" s="41"/>
      <c r="H1" s="41"/>
      <c r="I1" s="41"/>
      <c r="J1" s="41"/>
      <c r="K1" s="41"/>
      <c r="L1" s="42"/>
    </row>
    <row r="2" spans="1:12" ht="18" x14ac:dyDescent="0.25">
      <c r="A2" s="44" t="s">
        <v>78</v>
      </c>
      <c r="B2" s="45"/>
      <c r="C2" s="46"/>
      <c r="D2" s="46"/>
      <c r="E2" s="46"/>
      <c r="F2" s="46"/>
      <c r="G2" s="46"/>
      <c r="H2" s="46"/>
      <c r="I2" s="46"/>
      <c r="J2" s="46"/>
      <c r="K2" s="47"/>
      <c r="L2" s="48"/>
    </row>
    <row r="3" spans="1:12" x14ac:dyDescent="0.25">
      <c r="A3" s="49" t="s">
        <v>79</v>
      </c>
      <c r="B3" s="50"/>
      <c r="C3" s="51"/>
      <c r="D3" s="52" t="s">
        <v>80</v>
      </c>
      <c r="E3" s="53"/>
      <c r="F3" s="53"/>
      <c r="G3" s="53"/>
      <c r="H3" s="53"/>
      <c r="I3" s="53"/>
      <c r="J3" s="53"/>
      <c r="K3" s="53"/>
      <c r="L3" s="54"/>
    </row>
    <row r="4" spans="1:12" x14ac:dyDescent="0.25">
      <c r="A4" s="49" t="s">
        <v>81</v>
      </c>
      <c r="B4" s="50"/>
      <c r="C4" s="51"/>
      <c r="D4" s="52" t="s">
        <v>82</v>
      </c>
      <c r="E4" s="53"/>
      <c r="F4" s="53"/>
      <c r="G4" s="53"/>
      <c r="H4" s="53"/>
      <c r="I4" s="53"/>
      <c r="J4" s="53"/>
      <c r="K4" s="53"/>
      <c r="L4" s="54"/>
    </row>
    <row r="5" spans="1:12" x14ac:dyDescent="0.25">
      <c r="A5" s="49" t="s">
        <v>83</v>
      </c>
      <c r="B5" s="50"/>
      <c r="C5" s="51"/>
      <c r="D5" s="52" t="s">
        <v>84</v>
      </c>
      <c r="E5" s="53"/>
      <c r="F5" s="53"/>
      <c r="G5" s="53"/>
      <c r="H5" s="53"/>
      <c r="I5" s="53"/>
      <c r="J5" s="53"/>
      <c r="K5" s="53"/>
      <c r="L5" s="54"/>
    </row>
    <row r="6" spans="1:12" x14ac:dyDescent="0.25">
      <c r="A6" s="49" t="s">
        <v>85</v>
      </c>
      <c r="B6" s="50"/>
      <c r="C6" s="51"/>
      <c r="D6" s="52">
        <v>2016</v>
      </c>
      <c r="E6" s="53"/>
      <c r="F6" s="53"/>
      <c r="G6" s="53"/>
      <c r="H6" s="53"/>
      <c r="I6" s="53"/>
      <c r="J6" s="53"/>
      <c r="K6" s="53"/>
      <c r="L6" s="54"/>
    </row>
    <row r="7" spans="1:12" x14ac:dyDescent="0.25">
      <c r="A7" s="49" t="s">
        <v>86</v>
      </c>
      <c r="B7" s="50"/>
      <c r="C7" s="51"/>
      <c r="D7" s="52" t="s">
        <v>87</v>
      </c>
      <c r="E7" s="53"/>
      <c r="F7" s="53"/>
      <c r="G7" s="53"/>
      <c r="H7" s="53"/>
      <c r="I7" s="53"/>
      <c r="J7" s="53"/>
      <c r="K7" s="53"/>
      <c r="L7" s="54"/>
    </row>
    <row r="8" spans="1:12" x14ac:dyDescent="0.25">
      <c r="A8" s="55" t="s">
        <v>88</v>
      </c>
      <c r="B8" s="56"/>
      <c r="C8" s="57"/>
      <c r="D8" s="52" t="s">
        <v>89</v>
      </c>
      <c r="E8" s="53"/>
      <c r="F8" s="53"/>
      <c r="G8" s="53"/>
      <c r="H8" s="53"/>
      <c r="I8" s="53"/>
      <c r="J8" s="53"/>
      <c r="K8" s="53"/>
      <c r="L8" s="54"/>
    </row>
    <row r="9" spans="1:12" ht="15.75" thickBot="1" x14ac:dyDescent="0.3">
      <c r="A9" s="58" t="s">
        <v>90</v>
      </c>
      <c r="B9" s="59"/>
      <c r="C9" s="60"/>
      <c r="D9" s="61" t="s">
        <v>91</v>
      </c>
      <c r="E9" s="62"/>
      <c r="F9" s="62"/>
      <c r="G9" s="62"/>
      <c r="H9" s="62"/>
      <c r="I9" s="62"/>
      <c r="J9" s="62"/>
      <c r="K9" s="62"/>
      <c r="L9" s="63"/>
    </row>
    <row r="10" spans="1:12" ht="15.75" thickBot="1" x14ac:dyDescent="0.3">
      <c r="A10" s="64"/>
      <c r="B10" s="65"/>
      <c r="C10" s="65"/>
      <c r="D10" s="65"/>
      <c r="E10" s="65"/>
      <c r="F10" s="65"/>
      <c r="G10" s="65"/>
      <c r="H10" s="65"/>
      <c r="I10" s="65"/>
      <c r="J10" s="65"/>
      <c r="K10" s="65"/>
      <c r="L10" s="66"/>
    </row>
    <row r="11" spans="1:12" ht="38.25" x14ac:dyDescent="0.25">
      <c r="A11" s="67" t="s">
        <v>92</v>
      </c>
      <c r="B11" s="68" t="s">
        <v>93</v>
      </c>
      <c r="C11" s="69" t="s">
        <v>94</v>
      </c>
      <c r="D11" s="69" t="s">
        <v>95</v>
      </c>
      <c r="E11" s="69" t="s">
        <v>96</v>
      </c>
      <c r="F11" s="69" t="s">
        <v>97</v>
      </c>
      <c r="G11" s="69" t="s">
        <v>98</v>
      </c>
      <c r="H11" s="69" t="s">
        <v>99</v>
      </c>
      <c r="I11" s="69" t="s">
        <v>100</v>
      </c>
      <c r="J11" s="69" t="s">
        <v>101</v>
      </c>
      <c r="K11" s="69" t="s">
        <v>102</v>
      </c>
      <c r="L11" s="70" t="s">
        <v>103</v>
      </c>
    </row>
    <row r="12" spans="1:12" s="81" customFormat="1" ht="409.5" x14ac:dyDescent="0.25">
      <c r="A12" s="71">
        <v>1</v>
      </c>
      <c r="B12" s="72" t="s">
        <v>104</v>
      </c>
      <c r="C12" s="73" t="s">
        <v>105</v>
      </c>
      <c r="D12" s="74" t="s">
        <v>106</v>
      </c>
      <c r="E12" s="75" t="s">
        <v>107</v>
      </c>
      <c r="F12" s="75" t="s">
        <v>108</v>
      </c>
      <c r="G12" s="76" t="s">
        <v>109</v>
      </c>
      <c r="H12" s="77">
        <v>42705</v>
      </c>
      <c r="I12" s="78">
        <v>42887</v>
      </c>
      <c r="J12" s="79" t="s">
        <v>64</v>
      </c>
      <c r="K12" s="79" t="s">
        <v>110</v>
      </c>
      <c r="L12" s="80"/>
    </row>
    <row r="13" spans="1:12" s="81" customFormat="1" ht="230.25" customHeight="1" x14ac:dyDescent="0.25">
      <c r="A13" s="71">
        <v>2</v>
      </c>
      <c r="B13" s="72" t="s">
        <v>104</v>
      </c>
      <c r="C13" s="73" t="s">
        <v>111</v>
      </c>
      <c r="D13" s="82" t="s">
        <v>112</v>
      </c>
      <c r="E13" s="82" t="s">
        <v>113</v>
      </c>
      <c r="F13" s="82" t="s">
        <v>114</v>
      </c>
      <c r="G13" s="83" t="s">
        <v>115</v>
      </c>
      <c r="H13" s="77">
        <v>42705</v>
      </c>
      <c r="I13" s="78">
        <v>42767</v>
      </c>
      <c r="J13" s="79" t="s">
        <v>64</v>
      </c>
      <c r="K13" s="79" t="s">
        <v>110</v>
      </c>
      <c r="L13" s="84"/>
    </row>
    <row r="14" spans="1:12" s="81" customFormat="1" ht="210" customHeight="1" thickBot="1" x14ac:dyDescent="0.3">
      <c r="A14" s="71">
        <v>3</v>
      </c>
      <c r="B14" s="72" t="s">
        <v>104</v>
      </c>
      <c r="C14" s="73" t="s">
        <v>116</v>
      </c>
      <c r="D14" s="82" t="s">
        <v>117</v>
      </c>
      <c r="E14" s="82" t="s">
        <v>118</v>
      </c>
      <c r="F14" s="82" t="s">
        <v>119</v>
      </c>
      <c r="G14" s="83" t="s">
        <v>120</v>
      </c>
      <c r="H14" s="77">
        <v>42736</v>
      </c>
      <c r="I14" s="78">
        <v>42887</v>
      </c>
      <c r="J14" s="79" t="s">
        <v>66</v>
      </c>
      <c r="K14" s="79" t="s">
        <v>121</v>
      </c>
      <c r="L14" s="85"/>
    </row>
    <row r="15" spans="1:12" s="81" customFormat="1" ht="176.25" customHeight="1" thickBot="1" x14ac:dyDescent="0.3">
      <c r="A15" s="71">
        <v>4</v>
      </c>
      <c r="B15" s="72" t="s">
        <v>104</v>
      </c>
      <c r="C15" s="73" t="s">
        <v>122</v>
      </c>
      <c r="D15" s="82" t="s">
        <v>123</v>
      </c>
      <c r="E15" s="82" t="s">
        <v>124</v>
      </c>
      <c r="F15" s="82" t="s">
        <v>125</v>
      </c>
      <c r="G15" s="83" t="s">
        <v>126</v>
      </c>
      <c r="H15" s="77">
        <v>42736</v>
      </c>
      <c r="I15" s="78">
        <v>42887</v>
      </c>
      <c r="J15" s="79" t="s">
        <v>66</v>
      </c>
      <c r="K15" s="86" t="s">
        <v>121</v>
      </c>
      <c r="L15" s="87"/>
    </row>
    <row r="16" spans="1:12" s="81" customFormat="1" ht="222" customHeight="1" thickBot="1" x14ac:dyDescent="0.3">
      <c r="A16" s="88">
        <v>5</v>
      </c>
      <c r="B16" s="89" t="s">
        <v>104</v>
      </c>
      <c r="C16" s="90" t="s">
        <v>127</v>
      </c>
      <c r="D16" s="91" t="s">
        <v>128</v>
      </c>
      <c r="E16" s="91" t="s">
        <v>129</v>
      </c>
      <c r="F16" s="91" t="s">
        <v>130</v>
      </c>
      <c r="G16" s="92" t="s">
        <v>131</v>
      </c>
      <c r="H16" s="93">
        <v>42736</v>
      </c>
      <c r="I16" s="94">
        <v>42887</v>
      </c>
      <c r="J16" s="95" t="s">
        <v>66</v>
      </c>
      <c r="K16" s="96" t="s">
        <v>121</v>
      </c>
      <c r="L16" s="97"/>
    </row>
    <row r="17" spans="1:12" s="81" customFormat="1" x14ac:dyDescent="0.25">
      <c r="A17" s="98"/>
      <c r="B17" s="99"/>
      <c r="C17" s="99"/>
      <c r="D17" s="99"/>
      <c r="E17" s="99"/>
      <c r="F17" s="99"/>
      <c r="G17" s="99"/>
      <c r="H17" s="99"/>
      <c r="I17" s="99"/>
      <c r="J17" s="99"/>
      <c r="K17" s="99"/>
      <c r="L17" s="100"/>
    </row>
    <row r="18" spans="1:12" s="81" customFormat="1" x14ac:dyDescent="0.25">
      <c r="A18" s="98"/>
      <c r="B18" s="99"/>
      <c r="C18" s="99"/>
      <c r="D18" s="99"/>
      <c r="E18" s="99"/>
      <c r="F18" s="99"/>
      <c r="G18" s="99"/>
      <c r="H18" s="99"/>
      <c r="I18" s="99"/>
      <c r="J18" s="99"/>
      <c r="K18" s="99"/>
      <c r="L18" s="100"/>
    </row>
    <row r="19" spans="1:12" s="81" customFormat="1" x14ac:dyDescent="0.25">
      <c r="A19" s="98"/>
      <c r="B19" s="99"/>
      <c r="C19" s="99"/>
      <c r="D19" s="99"/>
      <c r="E19" s="99"/>
      <c r="F19" s="99"/>
      <c r="G19" s="99"/>
      <c r="H19" s="99"/>
      <c r="I19" s="99"/>
      <c r="J19" s="99"/>
      <c r="K19" s="99"/>
      <c r="L19" s="100"/>
    </row>
    <row r="20" spans="1:12" s="81" customFormat="1" x14ac:dyDescent="0.25">
      <c r="A20" s="98"/>
      <c r="B20" s="99"/>
      <c r="C20" s="99"/>
      <c r="D20" s="99"/>
      <c r="E20" s="99"/>
      <c r="F20" s="99"/>
      <c r="G20" s="99"/>
      <c r="H20" s="99"/>
      <c r="I20" s="99"/>
      <c r="J20" s="99"/>
      <c r="K20" s="99"/>
      <c r="L20" s="100"/>
    </row>
    <row r="21" spans="1:12" s="81" customFormat="1" x14ac:dyDescent="0.25">
      <c r="A21" s="98"/>
      <c r="B21" s="99"/>
      <c r="C21" s="99"/>
      <c r="D21" s="99"/>
      <c r="E21" s="99"/>
      <c r="F21" s="99"/>
      <c r="G21" s="99"/>
      <c r="H21" s="99"/>
      <c r="I21" s="99"/>
      <c r="J21" s="99"/>
      <c r="K21" s="99"/>
      <c r="L21" s="100"/>
    </row>
    <row r="22" spans="1:12" x14ac:dyDescent="0.25">
      <c r="A22" s="101"/>
      <c r="B22" s="102"/>
      <c r="C22" s="102"/>
      <c r="D22" s="102"/>
      <c r="E22" s="102"/>
      <c r="F22" s="102"/>
      <c r="G22" s="102"/>
      <c r="H22" s="102"/>
      <c r="I22" s="102"/>
      <c r="J22" s="102"/>
      <c r="K22" s="102"/>
      <c r="L22" s="103"/>
    </row>
    <row r="23" spans="1:12" ht="15.75" x14ac:dyDescent="0.25">
      <c r="A23" s="104" t="s">
        <v>132</v>
      </c>
      <c r="B23" s="105"/>
      <c r="C23" s="106"/>
      <c r="D23" s="107" t="s">
        <v>68</v>
      </c>
      <c r="E23" s="108" t="s">
        <v>66</v>
      </c>
      <c r="F23" s="109" t="s">
        <v>64</v>
      </c>
      <c r="H23" s="110"/>
      <c r="I23" s="111"/>
      <c r="J23" s="102"/>
      <c r="K23" s="102"/>
      <c r="L23" s="112"/>
    </row>
    <row r="24" spans="1:12" x14ac:dyDescent="0.25">
      <c r="A24" s="113" t="s">
        <v>133</v>
      </c>
      <c r="B24" s="114"/>
      <c r="C24" s="115"/>
      <c r="D24" s="116" t="s">
        <v>69</v>
      </c>
      <c r="E24" s="117" t="s">
        <v>67</v>
      </c>
      <c r="F24" s="118" t="s">
        <v>65</v>
      </c>
      <c r="H24" s="119"/>
      <c r="I24" s="115"/>
      <c r="J24" s="115"/>
      <c r="K24" s="115"/>
      <c r="L24" s="120"/>
    </row>
    <row r="25" spans="1:12" x14ac:dyDescent="0.25">
      <c r="A25" s="121"/>
      <c r="B25" s="114"/>
      <c r="C25" s="115"/>
      <c r="D25" s="122"/>
      <c r="E25" s="115"/>
      <c r="F25" s="119"/>
      <c r="G25" s="119"/>
      <c r="H25" s="114"/>
      <c r="I25" s="115"/>
      <c r="J25" s="115"/>
      <c r="K25" s="115"/>
      <c r="L25" s="120"/>
    </row>
    <row r="26" spans="1:12" x14ac:dyDescent="0.25">
      <c r="A26" s="121"/>
      <c r="B26" s="115"/>
      <c r="C26" s="115"/>
      <c r="D26" s="122"/>
      <c r="E26" s="115"/>
      <c r="F26" s="115"/>
      <c r="G26" s="123"/>
      <c r="H26" s="123"/>
      <c r="I26" s="115"/>
      <c r="J26" s="115"/>
      <c r="K26" s="115"/>
      <c r="L26" s="120"/>
    </row>
    <row r="27" spans="1:12" ht="15.75" thickBot="1" x14ac:dyDescent="0.3">
      <c r="A27" s="124"/>
      <c r="B27" s="125"/>
      <c r="C27" s="125"/>
      <c r="D27" s="125"/>
      <c r="E27" s="125"/>
      <c r="F27" s="125"/>
      <c r="G27" s="125"/>
      <c r="H27" s="125"/>
      <c r="I27" s="125"/>
      <c r="J27" s="125"/>
      <c r="K27" s="125"/>
      <c r="L27" s="126"/>
    </row>
    <row r="28" spans="1:12" ht="15.75" thickBot="1" x14ac:dyDescent="0.3">
      <c r="A28" s="127" t="s">
        <v>134</v>
      </c>
      <c r="B28" s="128"/>
      <c r="C28" s="128"/>
      <c r="D28" s="128"/>
      <c r="E28" s="128"/>
      <c r="F28" s="129"/>
      <c r="G28" s="128" t="s">
        <v>135</v>
      </c>
      <c r="H28" s="128"/>
      <c r="I28" s="128"/>
      <c r="J28" s="128"/>
      <c r="K28" s="128"/>
      <c r="L28" s="129"/>
    </row>
  </sheetData>
  <mergeCells count="20">
    <mergeCell ref="A28:F28"/>
    <mergeCell ref="G28:L28"/>
    <mergeCell ref="A8:C8"/>
    <mergeCell ref="D8:L8"/>
    <mergeCell ref="A9:C9"/>
    <mergeCell ref="D9:L9"/>
    <mergeCell ref="A10:L10"/>
    <mergeCell ref="G26:H26"/>
    <mergeCell ref="A5:C5"/>
    <mergeCell ref="D5:L5"/>
    <mergeCell ref="A6:C6"/>
    <mergeCell ref="D6:L6"/>
    <mergeCell ref="A7:C7"/>
    <mergeCell ref="D7:L7"/>
    <mergeCell ref="A1:L1"/>
    <mergeCell ref="A2:L2"/>
    <mergeCell ref="A3:C3"/>
    <mergeCell ref="D3:L3"/>
    <mergeCell ref="A4:C4"/>
    <mergeCell ref="D4:L4"/>
  </mergeCells>
  <pageMargins left="1.1811023622047245" right="0.31496062992125984" top="0.35433070866141736" bottom="0.35433070866141736" header="0.31496062992125984" footer="0.31496062992125984"/>
  <pageSetup paperSize="5"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A6" zoomScaleNormal="100" workbookViewId="0">
      <selection activeCell="G11" sqref="G11"/>
    </sheetView>
  </sheetViews>
  <sheetFormatPr baseColWidth="10" defaultColWidth="8.85546875" defaultRowHeight="15" x14ac:dyDescent="0.25"/>
  <cols>
    <col min="1" max="1" width="4.85546875" customWidth="1"/>
    <col min="2" max="2" width="8.140625" customWidth="1"/>
    <col min="3" max="3" width="12.7109375" customWidth="1"/>
    <col min="4" max="4" width="12.42578125" customWidth="1"/>
    <col min="5" max="5" width="15.5703125" customWidth="1"/>
    <col min="6" max="6" width="11" customWidth="1"/>
    <col min="7" max="7" width="40.5703125" customWidth="1"/>
    <col min="8" max="8" width="39.140625" customWidth="1"/>
    <col min="9" max="10" width="21.5703125" customWidth="1"/>
    <col min="11" max="11" width="17.85546875" customWidth="1"/>
    <col min="12" max="12" width="17.28515625" customWidth="1"/>
    <col min="13" max="13" width="16.42578125" customWidth="1"/>
    <col min="14" max="14" width="17.7109375" customWidth="1"/>
    <col min="15" max="15" width="16" customWidth="1"/>
    <col min="16" max="16" width="21.7109375" customWidth="1"/>
    <col min="17" max="17" width="19" customWidth="1"/>
    <col min="19" max="256" width="8" hidden="1"/>
  </cols>
  <sheetData>
    <row r="1" spans="1:17" x14ac:dyDescent="0.25">
      <c r="B1" s="34" t="s">
        <v>0</v>
      </c>
      <c r="C1" s="35"/>
      <c r="D1" s="18">
        <v>53</v>
      </c>
      <c r="E1" s="28" t="s">
        <v>1</v>
      </c>
      <c r="F1" s="29"/>
      <c r="G1" s="29"/>
      <c r="H1" s="30"/>
    </row>
    <row r="2" spans="1:17" x14ac:dyDescent="0.25">
      <c r="B2" s="36" t="s">
        <v>2</v>
      </c>
      <c r="C2" s="37"/>
      <c r="D2" s="17">
        <v>401</v>
      </c>
      <c r="E2" s="31" t="s">
        <v>3</v>
      </c>
      <c r="F2" s="32"/>
      <c r="G2" s="32"/>
      <c r="H2" s="33"/>
    </row>
    <row r="3" spans="1:17" x14ac:dyDescent="0.25">
      <c r="B3" s="38" t="s">
        <v>4</v>
      </c>
      <c r="C3" s="39"/>
      <c r="D3" s="16">
        <v>1</v>
      </c>
    </row>
    <row r="4" spans="1:17" x14ac:dyDescent="0.25">
      <c r="B4" s="38" t="s">
        <v>5</v>
      </c>
      <c r="C4" s="39"/>
      <c r="D4" s="1">
        <v>583</v>
      </c>
    </row>
    <row r="5" spans="1:17" x14ac:dyDescent="0.25">
      <c r="B5" s="38" t="s">
        <v>6</v>
      </c>
      <c r="C5" s="39"/>
      <c r="D5" s="3">
        <v>42735</v>
      </c>
    </row>
    <row r="6" spans="1:17" x14ac:dyDescent="0.25">
      <c r="B6" s="38" t="s">
        <v>7</v>
      </c>
      <c r="C6" s="39"/>
      <c r="D6" s="1">
        <v>6</v>
      </c>
      <c r="E6" s="1" t="s">
        <v>8</v>
      </c>
    </row>
    <row r="8" spans="1:17" x14ac:dyDescent="0.25">
      <c r="A8" s="1" t="s">
        <v>9</v>
      </c>
      <c r="B8" s="26" t="s">
        <v>10</v>
      </c>
      <c r="C8" s="27"/>
      <c r="D8" s="27"/>
      <c r="E8" s="27"/>
      <c r="F8" s="27"/>
      <c r="G8" s="27"/>
      <c r="H8" s="27"/>
      <c r="I8" s="27"/>
      <c r="J8" s="27"/>
      <c r="K8" s="27"/>
      <c r="L8" s="27"/>
      <c r="M8" s="27"/>
      <c r="N8" s="27"/>
      <c r="O8" s="27"/>
      <c r="P8" s="27"/>
      <c r="Q8" s="27"/>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s="7" customFormat="1" ht="45.75" thickBot="1" x14ac:dyDescent="0.3">
      <c r="C10" s="9" t="s">
        <v>11</v>
      </c>
      <c r="D10" s="9" t="s">
        <v>12</v>
      </c>
      <c r="E10" s="8" t="s">
        <v>13</v>
      </c>
      <c r="F10" s="8" t="s">
        <v>14</v>
      </c>
      <c r="G10" s="8" t="s">
        <v>15</v>
      </c>
      <c r="H10" s="8" t="s">
        <v>16</v>
      </c>
      <c r="I10" s="8" t="s">
        <v>17</v>
      </c>
      <c r="J10" s="8" t="s">
        <v>18</v>
      </c>
      <c r="K10" s="8" t="s">
        <v>19</v>
      </c>
      <c r="L10" s="9" t="s">
        <v>20</v>
      </c>
      <c r="M10" s="8" t="s">
        <v>21</v>
      </c>
      <c r="N10" s="8" t="s">
        <v>22</v>
      </c>
      <c r="O10" s="8" t="s">
        <v>23</v>
      </c>
      <c r="P10" s="8" t="s">
        <v>24</v>
      </c>
      <c r="Q10" s="8" t="s">
        <v>25</v>
      </c>
    </row>
    <row r="11" spans="1:17" ht="393" customHeight="1" thickBot="1" x14ac:dyDescent="0.3">
      <c r="A11" s="1">
        <v>1</v>
      </c>
      <c r="B11" t="s">
        <v>26</v>
      </c>
      <c r="C11" s="2" t="s">
        <v>34</v>
      </c>
      <c r="D11" s="2" t="s">
        <v>27</v>
      </c>
      <c r="E11" s="6" t="s">
        <v>35</v>
      </c>
      <c r="F11" s="2">
        <v>9</v>
      </c>
      <c r="G11" s="130" t="s">
        <v>136</v>
      </c>
      <c r="H11" s="19" t="s">
        <v>70</v>
      </c>
      <c r="I11" s="21" t="s">
        <v>42</v>
      </c>
      <c r="J11" s="24" t="s">
        <v>47</v>
      </c>
      <c r="K11" s="21" t="s">
        <v>45</v>
      </c>
      <c r="L11" s="21" t="s">
        <v>46</v>
      </c>
      <c r="M11" s="22" t="s">
        <v>43</v>
      </c>
      <c r="N11" s="22" t="s">
        <v>44</v>
      </c>
      <c r="O11" s="23">
        <v>23</v>
      </c>
      <c r="P11" s="2"/>
      <c r="Q11" s="2" t="s">
        <v>27</v>
      </c>
    </row>
    <row r="13" spans="1:17" x14ac:dyDescent="0.25">
      <c r="A13" s="1" t="s">
        <v>28</v>
      </c>
      <c r="B13" s="26" t="s">
        <v>29</v>
      </c>
      <c r="C13" s="27"/>
      <c r="D13" s="27"/>
      <c r="E13" s="27"/>
      <c r="F13" s="27"/>
      <c r="G13" s="27"/>
      <c r="H13" s="27"/>
      <c r="I13" s="27"/>
      <c r="J13" s="27"/>
      <c r="K13" s="27"/>
      <c r="L13" s="27"/>
      <c r="M13" s="27"/>
      <c r="N13" s="27"/>
      <c r="O13" s="27"/>
      <c r="P13" s="27"/>
      <c r="Q13" s="27"/>
    </row>
    <row r="14" spans="1:17" x14ac:dyDescent="0.25">
      <c r="C14" s="1">
        <v>2</v>
      </c>
      <c r="D14" s="1">
        <v>3</v>
      </c>
      <c r="E14" s="1">
        <v>4</v>
      </c>
      <c r="F14" s="1">
        <v>8</v>
      </c>
      <c r="G14" s="1">
        <v>12</v>
      </c>
      <c r="H14" s="1">
        <v>16</v>
      </c>
      <c r="I14" s="1">
        <v>20</v>
      </c>
      <c r="J14" s="1">
        <v>24</v>
      </c>
      <c r="K14" s="1">
        <v>28</v>
      </c>
      <c r="L14" s="1">
        <v>31</v>
      </c>
      <c r="M14" s="1">
        <v>32</v>
      </c>
      <c r="N14" s="1">
        <v>36</v>
      </c>
      <c r="O14" s="1">
        <v>40</v>
      </c>
      <c r="P14" s="1">
        <v>44</v>
      </c>
      <c r="Q14" s="1">
        <v>48</v>
      </c>
    </row>
    <row r="15" spans="1:17" s="7" customFormat="1" ht="45.75" thickBot="1" x14ac:dyDescent="0.3">
      <c r="C15" s="9" t="s">
        <v>11</v>
      </c>
      <c r="D15" s="9" t="s">
        <v>12</v>
      </c>
      <c r="E15" s="8" t="s">
        <v>13</v>
      </c>
      <c r="F15" s="8" t="s">
        <v>14</v>
      </c>
      <c r="G15" s="8" t="s">
        <v>15</v>
      </c>
      <c r="H15" s="8" t="s">
        <v>16</v>
      </c>
      <c r="I15" s="8" t="s">
        <v>17</v>
      </c>
      <c r="J15" s="8" t="s">
        <v>18</v>
      </c>
      <c r="K15" s="8" t="s">
        <v>19</v>
      </c>
      <c r="L15" s="9" t="s">
        <v>20</v>
      </c>
      <c r="M15" s="8" t="s">
        <v>21</v>
      </c>
      <c r="N15" s="8" t="s">
        <v>22</v>
      </c>
      <c r="O15" s="8" t="s">
        <v>23</v>
      </c>
      <c r="P15" s="8" t="s">
        <v>24</v>
      </c>
      <c r="Q15" s="8" t="s">
        <v>25</v>
      </c>
    </row>
    <row r="16" spans="1:17" ht="409.6" customHeight="1" thickBot="1" x14ac:dyDescent="0.3">
      <c r="A16" s="1">
        <v>1</v>
      </c>
      <c r="B16" t="s">
        <v>26</v>
      </c>
      <c r="C16" s="2" t="s">
        <v>34</v>
      </c>
      <c r="D16" s="2" t="s">
        <v>27</v>
      </c>
      <c r="E16" s="6" t="s">
        <v>35</v>
      </c>
      <c r="F16" s="2">
        <v>10</v>
      </c>
      <c r="G16" s="25" t="s">
        <v>74</v>
      </c>
      <c r="H16" s="25" t="s">
        <v>75</v>
      </c>
      <c r="I16" s="20" t="s">
        <v>48</v>
      </c>
      <c r="J16" s="20" t="s">
        <v>49</v>
      </c>
      <c r="K16" s="21" t="s">
        <v>50</v>
      </c>
      <c r="L16" s="21" t="s">
        <v>51</v>
      </c>
      <c r="M16" s="22" t="s">
        <v>56</v>
      </c>
      <c r="N16" s="22" t="s">
        <v>57</v>
      </c>
      <c r="O16" s="23">
        <v>24</v>
      </c>
      <c r="P16" s="2"/>
      <c r="Q16" s="2" t="s">
        <v>27</v>
      </c>
    </row>
    <row r="18" spans="1:17" x14ac:dyDescent="0.25">
      <c r="A18" s="1" t="s">
        <v>30</v>
      </c>
      <c r="B18" s="26" t="s">
        <v>31</v>
      </c>
      <c r="C18" s="27"/>
      <c r="D18" s="27"/>
      <c r="E18" s="27"/>
      <c r="F18" s="27"/>
      <c r="G18" s="27"/>
      <c r="H18" s="27"/>
      <c r="I18" s="27"/>
      <c r="J18" s="27"/>
      <c r="K18" s="27"/>
      <c r="L18" s="27"/>
      <c r="M18" s="27"/>
      <c r="N18" s="27"/>
      <c r="O18" s="27"/>
      <c r="P18" s="27"/>
      <c r="Q18" s="27"/>
    </row>
    <row r="19" spans="1:17" x14ac:dyDescent="0.25">
      <c r="C19" s="1">
        <v>2</v>
      </c>
      <c r="D19" s="1">
        <v>3</v>
      </c>
      <c r="E19" s="1">
        <v>4</v>
      </c>
      <c r="F19" s="1">
        <v>8</v>
      </c>
      <c r="G19" s="1">
        <v>12</v>
      </c>
      <c r="H19" s="1">
        <v>16</v>
      </c>
      <c r="I19" s="1">
        <v>20</v>
      </c>
      <c r="J19" s="1">
        <v>24</v>
      </c>
      <c r="K19" s="1">
        <v>28</v>
      </c>
      <c r="L19" s="1">
        <v>31</v>
      </c>
      <c r="M19" s="1">
        <v>32</v>
      </c>
      <c r="N19" s="1">
        <v>36</v>
      </c>
      <c r="O19" s="1">
        <v>40</v>
      </c>
      <c r="P19" s="1">
        <v>44</v>
      </c>
      <c r="Q19" s="1">
        <v>48</v>
      </c>
    </row>
    <row r="20" spans="1:17" s="7" customFormat="1" ht="45.75" thickBot="1" x14ac:dyDescent="0.3">
      <c r="C20" s="9" t="s">
        <v>11</v>
      </c>
      <c r="D20" s="9" t="s">
        <v>12</v>
      </c>
      <c r="E20" s="8" t="s">
        <v>13</v>
      </c>
      <c r="F20" s="8" t="s">
        <v>14</v>
      </c>
      <c r="G20" s="8" t="s">
        <v>15</v>
      </c>
      <c r="H20" s="8" t="s">
        <v>16</v>
      </c>
      <c r="I20" s="8" t="s">
        <v>17</v>
      </c>
      <c r="J20" s="8" t="s">
        <v>18</v>
      </c>
      <c r="K20" s="8" t="s">
        <v>19</v>
      </c>
      <c r="L20" s="9" t="s">
        <v>20</v>
      </c>
      <c r="M20" s="8" t="s">
        <v>21</v>
      </c>
      <c r="N20" s="8" t="s">
        <v>22</v>
      </c>
      <c r="O20" s="8" t="s">
        <v>23</v>
      </c>
      <c r="P20" s="8" t="s">
        <v>24</v>
      </c>
      <c r="Q20" s="8" t="s">
        <v>25</v>
      </c>
    </row>
    <row r="21" spans="1:17" ht="409.6" customHeight="1" thickBot="1" x14ac:dyDescent="0.3">
      <c r="A21" s="1">
        <v>1</v>
      </c>
      <c r="B21" t="s">
        <v>26</v>
      </c>
      <c r="C21" s="2" t="s">
        <v>34</v>
      </c>
      <c r="D21" s="2" t="s">
        <v>27</v>
      </c>
      <c r="E21" s="6" t="s">
        <v>35</v>
      </c>
      <c r="F21" s="2">
        <v>11</v>
      </c>
      <c r="G21" s="19" t="s">
        <v>71</v>
      </c>
      <c r="H21" s="19" t="s">
        <v>41</v>
      </c>
      <c r="I21" s="20" t="s">
        <v>48</v>
      </c>
      <c r="J21" s="20" t="s">
        <v>49</v>
      </c>
      <c r="K21" s="21" t="s">
        <v>50</v>
      </c>
      <c r="L21" s="21" t="s">
        <v>51</v>
      </c>
      <c r="M21" s="22" t="s">
        <v>56</v>
      </c>
      <c r="N21" s="22" t="s">
        <v>57</v>
      </c>
      <c r="O21" s="23">
        <v>24</v>
      </c>
      <c r="P21" s="2"/>
      <c r="Q21" s="2" t="s">
        <v>27</v>
      </c>
    </row>
    <row r="23" spans="1:17" x14ac:dyDescent="0.25">
      <c r="A23" s="1" t="s">
        <v>32</v>
      </c>
      <c r="B23" s="26" t="s">
        <v>33</v>
      </c>
      <c r="C23" s="27"/>
      <c r="D23" s="27"/>
      <c r="E23" s="27"/>
      <c r="F23" s="27"/>
      <c r="G23" s="27"/>
      <c r="H23" s="27"/>
      <c r="I23" s="27"/>
      <c r="J23" s="27"/>
      <c r="K23" s="27"/>
      <c r="L23" s="27"/>
      <c r="M23" s="27"/>
      <c r="N23" s="27"/>
      <c r="O23" s="27"/>
      <c r="P23" s="27"/>
      <c r="Q23" s="27"/>
    </row>
    <row r="24" spans="1:17" x14ac:dyDescent="0.25">
      <c r="C24" s="1">
        <v>2</v>
      </c>
      <c r="D24" s="1">
        <v>3</v>
      </c>
      <c r="E24" s="1">
        <v>4</v>
      </c>
      <c r="F24" s="1">
        <v>8</v>
      </c>
      <c r="G24" s="1">
        <v>12</v>
      </c>
      <c r="H24" s="1">
        <v>16</v>
      </c>
      <c r="I24" s="1">
        <v>20</v>
      </c>
      <c r="J24" s="1">
        <v>24</v>
      </c>
      <c r="K24" s="1">
        <v>28</v>
      </c>
      <c r="L24" s="1">
        <v>31</v>
      </c>
      <c r="M24" s="1">
        <v>32</v>
      </c>
      <c r="N24" s="1">
        <v>36</v>
      </c>
      <c r="O24" s="1">
        <v>40</v>
      </c>
      <c r="P24" s="1">
        <v>44</v>
      </c>
      <c r="Q24" s="1">
        <v>48</v>
      </c>
    </row>
    <row r="25" spans="1:17" s="7" customFormat="1" ht="60.75" thickBot="1" x14ac:dyDescent="0.3">
      <c r="C25" s="8" t="s">
        <v>11</v>
      </c>
      <c r="D25" s="8" t="s">
        <v>12</v>
      </c>
      <c r="E25" s="8" t="s">
        <v>13</v>
      </c>
      <c r="F25" s="8" t="s">
        <v>14</v>
      </c>
      <c r="G25" s="8" t="s">
        <v>15</v>
      </c>
      <c r="H25" s="8" t="s">
        <v>16</v>
      </c>
      <c r="I25" s="8" t="s">
        <v>17</v>
      </c>
      <c r="J25" s="8" t="s">
        <v>18</v>
      </c>
      <c r="K25" s="8" t="s">
        <v>19</v>
      </c>
      <c r="L25" s="9" t="s">
        <v>20</v>
      </c>
      <c r="M25" s="8" t="s">
        <v>21</v>
      </c>
      <c r="N25" s="8" t="s">
        <v>22</v>
      </c>
      <c r="O25" s="8" t="s">
        <v>23</v>
      </c>
      <c r="P25" s="8" t="s">
        <v>24</v>
      </c>
      <c r="Q25" s="8" t="s">
        <v>25</v>
      </c>
    </row>
    <row r="26" spans="1:17" ht="350.25" customHeight="1" thickBot="1" x14ac:dyDescent="0.3">
      <c r="A26" s="1">
        <v>1</v>
      </c>
      <c r="B26" t="s">
        <v>26</v>
      </c>
      <c r="C26" s="2" t="s">
        <v>34</v>
      </c>
      <c r="D26" s="2" t="s">
        <v>27</v>
      </c>
      <c r="E26" s="6" t="s">
        <v>35</v>
      </c>
      <c r="F26" s="2">
        <v>12</v>
      </c>
      <c r="G26" s="19" t="s">
        <v>72</v>
      </c>
      <c r="H26" s="19" t="s">
        <v>40</v>
      </c>
      <c r="I26" s="20" t="s">
        <v>52</v>
      </c>
      <c r="J26" s="21" t="s">
        <v>53</v>
      </c>
      <c r="K26" s="21" t="s">
        <v>54</v>
      </c>
      <c r="L26" s="21" t="s">
        <v>55</v>
      </c>
      <c r="M26" s="22" t="s">
        <v>56</v>
      </c>
      <c r="N26" s="22" t="s">
        <v>57</v>
      </c>
      <c r="O26" s="23">
        <v>24</v>
      </c>
      <c r="P26" s="2"/>
      <c r="Q26" s="2" t="s">
        <v>27</v>
      </c>
    </row>
    <row r="28" spans="1:17" s="5" customFormat="1" x14ac:dyDescent="0.25">
      <c r="A28" s="4" t="s">
        <v>39</v>
      </c>
      <c r="B28" s="26" t="s">
        <v>33</v>
      </c>
      <c r="C28" s="27"/>
      <c r="D28" s="27"/>
      <c r="E28" s="27"/>
      <c r="F28" s="27"/>
      <c r="G28" s="27"/>
      <c r="H28" s="27"/>
      <c r="I28" s="27"/>
      <c r="J28" s="27"/>
      <c r="K28" s="27"/>
      <c r="L28" s="27"/>
      <c r="M28" s="27"/>
      <c r="N28" s="27"/>
      <c r="O28" s="27"/>
      <c r="P28" s="27"/>
      <c r="Q28" s="27"/>
    </row>
    <row r="29" spans="1:17" s="5" customFormat="1" x14ac:dyDescent="0.25">
      <c r="C29" s="4">
        <v>2</v>
      </c>
      <c r="D29" s="4">
        <v>3</v>
      </c>
      <c r="E29" s="4">
        <v>4</v>
      </c>
      <c r="F29" s="4">
        <v>8</v>
      </c>
      <c r="G29" s="4">
        <v>12</v>
      </c>
      <c r="H29" s="4">
        <v>16</v>
      </c>
      <c r="I29" s="4">
        <v>20</v>
      </c>
      <c r="J29" s="4">
        <v>24</v>
      </c>
      <c r="K29" s="4">
        <v>28</v>
      </c>
      <c r="L29" s="4">
        <v>31</v>
      </c>
      <c r="M29" s="4">
        <v>32</v>
      </c>
      <c r="N29" s="4">
        <v>36</v>
      </c>
      <c r="O29" s="4">
        <v>40</v>
      </c>
      <c r="P29" s="4">
        <v>44</v>
      </c>
      <c r="Q29" s="4">
        <v>48</v>
      </c>
    </row>
    <row r="30" spans="1:17" s="7" customFormat="1" ht="60.75" thickBot="1" x14ac:dyDescent="0.3">
      <c r="C30" s="9" t="s">
        <v>11</v>
      </c>
      <c r="D30" s="9" t="s">
        <v>12</v>
      </c>
      <c r="E30" s="8" t="s">
        <v>13</v>
      </c>
      <c r="F30" s="8" t="s">
        <v>14</v>
      </c>
      <c r="G30" s="8" t="s">
        <v>15</v>
      </c>
      <c r="H30" s="8" t="s">
        <v>16</v>
      </c>
      <c r="I30" s="8" t="s">
        <v>17</v>
      </c>
      <c r="J30" s="8" t="s">
        <v>18</v>
      </c>
      <c r="K30" s="8" t="s">
        <v>19</v>
      </c>
      <c r="L30" s="8" t="s">
        <v>20</v>
      </c>
      <c r="M30" s="8" t="s">
        <v>21</v>
      </c>
      <c r="N30" s="8" t="s">
        <v>22</v>
      </c>
      <c r="O30" s="8" t="s">
        <v>23</v>
      </c>
      <c r="P30" s="8" t="s">
        <v>24</v>
      </c>
      <c r="Q30" s="8" t="s">
        <v>25</v>
      </c>
    </row>
    <row r="31" spans="1:17" s="5" customFormat="1" ht="409.6" customHeight="1" thickBot="1" x14ac:dyDescent="0.3">
      <c r="A31" s="4">
        <v>1</v>
      </c>
      <c r="B31" s="5" t="s">
        <v>26</v>
      </c>
      <c r="C31" s="2" t="s">
        <v>34</v>
      </c>
      <c r="D31" s="2" t="s">
        <v>27</v>
      </c>
      <c r="E31" s="6" t="s">
        <v>35</v>
      </c>
      <c r="F31" s="2">
        <v>13</v>
      </c>
      <c r="G31" s="19" t="s">
        <v>73</v>
      </c>
      <c r="H31" s="19" t="s">
        <v>61</v>
      </c>
      <c r="I31" s="20" t="s">
        <v>58</v>
      </c>
      <c r="J31" s="21" t="s">
        <v>59</v>
      </c>
      <c r="K31" s="21" t="s">
        <v>60</v>
      </c>
      <c r="L31" s="21" t="s">
        <v>55</v>
      </c>
      <c r="M31" s="22" t="s">
        <v>56</v>
      </c>
      <c r="N31" s="22" t="s">
        <v>57</v>
      </c>
      <c r="O31" s="23">
        <v>24</v>
      </c>
      <c r="P31" s="2"/>
      <c r="Q31" s="2" t="s">
        <v>27</v>
      </c>
    </row>
    <row r="36" spans="2:17" ht="62.25" customHeight="1" x14ac:dyDescent="0.25"/>
    <row r="39" spans="2:17" x14ac:dyDescent="0.25">
      <c r="B39" s="10"/>
      <c r="C39" s="10"/>
      <c r="D39" s="10"/>
      <c r="E39" s="10"/>
      <c r="G39" s="15"/>
      <c r="H39" s="13"/>
      <c r="I39" s="10"/>
      <c r="J39" s="10"/>
      <c r="L39" s="10"/>
      <c r="M39" s="10"/>
      <c r="N39" s="10"/>
      <c r="P39" s="10"/>
      <c r="Q39" s="10"/>
    </row>
    <row r="40" spans="2:17" s="11" customFormat="1" ht="21" customHeight="1" x14ac:dyDescent="0.3">
      <c r="B40" s="11" t="s">
        <v>62</v>
      </c>
      <c r="G40" s="14" t="s">
        <v>64</v>
      </c>
      <c r="H40" s="12"/>
      <c r="I40" s="11" t="s">
        <v>66</v>
      </c>
      <c r="L40" s="11" t="s">
        <v>76</v>
      </c>
      <c r="P40" s="11" t="s">
        <v>68</v>
      </c>
    </row>
    <row r="41" spans="2:17" s="11" customFormat="1" ht="17.25" x14ac:dyDescent="0.3">
      <c r="B41" s="11" t="s">
        <v>63</v>
      </c>
      <c r="G41" s="14" t="s">
        <v>65</v>
      </c>
      <c r="H41" s="12"/>
      <c r="I41" s="11" t="s">
        <v>67</v>
      </c>
      <c r="L41" s="11" t="s">
        <v>77</v>
      </c>
      <c r="P41" s="11" t="s">
        <v>69</v>
      </c>
    </row>
    <row r="351003" spans="1:2" x14ac:dyDescent="0.25">
      <c r="A351003" t="s">
        <v>34</v>
      </c>
      <c r="B351003" t="s">
        <v>35</v>
      </c>
    </row>
    <row r="351004" spans="1:2" x14ac:dyDescent="0.25">
      <c r="A351004" t="s">
        <v>36</v>
      </c>
      <c r="B351004" t="s">
        <v>37</v>
      </c>
    </row>
    <row r="351005" spans="1:2" x14ac:dyDescent="0.25">
      <c r="B351005" t="s">
        <v>38</v>
      </c>
    </row>
  </sheetData>
  <mergeCells count="13">
    <mergeCell ref="B28:Q28"/>
    <mergeCell ref="B23:Q23"/>
    <mergeCell ref="E1:H1"/>
    <mergeCell ref="E2:H2"/>
    <mergeCell ref="B8:Q8"/>
    <mergeCell ref="B13:Q13"/>
    <mergeCell ref="B18:Q18"/>
    <mergeCell ref="B1:C1"/>
    <mergeCell ref="B2:C2"/>
    <mergeCell ref="B3:C3"/>
    <mergeCell ref="B4:C4"/>
    <mergeCell ref="B5:C5"/>
    <mergeCell ref="B6:C6"/>
  </mergeCells>
  <dataValidations xWindow="563" yWindow="641" count="23">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26 C31 C21 C16">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1 D26 D31 D21 D1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formula1>$B$351002:$B$351005</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16">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26 G31 G21 G16">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1 J16 J21 J26 J3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1 K16 K21 K26 K31">
      <formula1>0</formula1>
      <formula2>390</formula2>
    </dataValidation>
    <dataValidation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16 L21 L26 L31"/>
    <dataValidation type="date" allowBlank="1" showInputMessage="1" errorTitle="Entrada no válida" error="Por favor escriba una fecha válida (AAAA/MM/DD)" promptTitle="Ingrese una fecha (AAAA/MM/DD)" prompt=" Registre la FECHA PROGRAMADA para el inicio de la actividad. (FORMATO AAAA/MM/DD)" sqref="M11 M21:N21 M26:N26 M16:N16 M31:N3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26 O31 O21 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11 Q26 Q31 Q21 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formula1>$B$351002:$B$351005</formula1>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H26 H31 H21">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1 I26 I16 I21">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P26 P31 P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21">
      <formula1>$B$351002:$B$351005</formula1>
    </dataValidation>
    <dataValidation type="textLength" allowBlank="1" showInputMessage="1" error="Escriba un texto  Maximo 390 Caracteres" promptTitle="Cualquier contenido Maximo 390 Caracteres" prompt=" Registre CÓDIGO contenido en Plan de Mejoram. Inserte tantas filas y copie código en ellas como ACTIVIDADES tenga el hallazgo. Ej: 11 01 001(Con espacios) Si no tiene info, DEJE EN BLANCO ESTA CELDA." sqref="F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26 E31">
      <formula1>$B$351002:$B$351005</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6 F31">
      <formula1>0</formula1>
      <formula2>9</formula2>
    </dataValidation>
  </dataValidations>
  <printOptions horizontalCentered="1"/>
  <pageMargins left="1.299212598425197" right="0.11811023622047245" top="0.55118110236220474" bottom="0.35433070866141736" header="0.31496062992125984" footer="0.31496062992125984"/>
  <pageSetup paperSize="5" scale="50" orientation="landscape" r:id="rId1"/>
  <rowBreaks count="3" manualBreakCount="3">
    <brk id="17" max="16" man="1"/>
    <brk id="27" max="16" man="1"/>
    <brk id="42"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CDV REGULAR</vt:lpstr>
      <vt:lpstr>CGR SGP</vt:lpstr>
      <vt:lpstr>'CGR SGP'!Área_de_impresión</vt:lpstr>
      <vt:lpstr>'CGR SGP'!Títulos_a_imprimir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vallecaucana</cp:lastModifiedBy>
  <cp:lastPrinted>2017-01-13T18:05:42Z</cp:lastPrinted>
  <dcterms:created xsi:type="dcterms:W3CDTF">2017-01-03T13:25:12Z</dcterms:created>
  <dcterms:modified xsi:type="dcterms:W3CDTF">2017-02-03T20:23:07Z</dcterms:modified>
</cp:coreProperties>
</file>